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52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Sheet1!$A$1:$AA$201</definedName>
    <definedName name="_xlnm._FilterDatabase" localSheetId="3" hidden="1">Sheet4!$H$1:$H$55</definedName>
  </definedNames>
  <calcPr calcId="144525"/>
</workbook>
</file>

<file path=xl/sharedStrings.xml><?xml version="1.0" encoding="utf-8"?>
<sst xmlns="http://schemas.openxmlformats.org/spreadsheetml/2006/main" count="5698" uniqueCount="1255">
  <si>
    <t>附件</t>
  </si>
  <si>
    <t>陕西省2024年度尾矿库安全生产包保责任人公告表</t>
  </si>
  <si>
    <t>总
序
号</t>
  </si>
  <si>
    <t>各
市
序
号</t>
  </si>
  <si>
    <t>地市
名称</t>
  </si>
  <si>
    <t>区县
名称</t>
  </si>
  <si>
    <t>尾矿库名称</t>
  </si>
  <si>
    <t>尾矿库所属或
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</si>
  <si>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</si>
  <si>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</si>
  <si>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</si>
  <si>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</si>
  <si>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</si>
  <si>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</si>
  <si>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</si>
  <si>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</si>
  <si>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</si>
  <si>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      主要负责人</t>
  </si>
  <si>
    <t>地方政府包保责任人</t>
  </si>
  <si>
    <t>监管主体</t>
  </si>
  <si>
    <t>设计
等别</t>
  </si>
  <si>
    <t>设计
坝高</t>
  </si>
  <si>
    <t>现状
坝高</t>
  </si>
  <si>
    <t>设计
库容</t>
  </si>
  <si>
    <t>现状
库容</t>
  </si>
  <si>
    <t>是否在长江和黄河干流岸线3公里范围内（是/否）</t>
  </si>
  <si>
    <t>是否在重要支流岸线1公里（是/否）</t>
  </si>
  <si>
    <t>姓名</t>
  </si>
  <si>
    <t>职务</t>
  </si>
  <si>
    <t>市级</t>
  </si>
  <si>
    <t>县级</t>
  </si>
  <si>
    <t>乡级</t>
  </si>
  <si>
    <t>宝鸡市</t>
  </si>
  <si>
    <t>凤  县</t>
  </si>
  <si>
    <t>洞子沟尾矿库</t>
  </si>
  <si>
    <t>陕西庞家河金矿有限公司</t>
  </si>
  <si>
    <t>凤县唐藏镇潘家湾村</t>
  </si>
  <si>
    <t>有</t>
  </si>
  <si>
    <t>运行</t>
  </si>
  <si>
    <t>金矿</t>
  </si>
  <si>
    <t>否</t>
  </si>
  <si>
    <t>四等</t>
  </si>
  <si>
    <t>卢  飞</t>
  </si>
  <si>
    <t>董事长</t>
  </si>
  <si>
    <t>丁胜仁</t>
  </si>
  <si>
    <t>市委常委、常务副市长</t>
  </si>
  <si>
    <t>蒋  铃</t>
  </si>
  <si>
    <t>凤县人民政府县长</t>
  </si>
  <si>
    <t>王  飞</t>
  </si>
  <si>
    <t>凤县唐藏镇镇长</t>
  </si>
  <si>
    <t>宝鸡市应急管理局</t>
  </si>
  <si>
    <t>王家院尾矿库</t>
  </si>
  <si>
    <t>陕西凤县四方金矿有限责任公司</t>
  </si>
  <si>
    <t>凤县坪坎镇孔棺村</t>
  </si>
  <si>
    <t>三等</t>
  </si>
  <si>
    <t>田金鹏</t>
  </si>
  <si>
    <t>总经理</t>
  </si>
  <si>
    <t>刘  佳</t>
  </si>
  <si>
    <t>凤县坪坎镇镇长</t>
  </si>
  <si>
    <t>祝家院尾矿库</t>
  </si>
  <si>
    <t>木桐沟尾矿库</t>
  </si>
  <si>
    <t>陕西铅硐山矿业有限公司</t>
  </si>
  <si>
    <t>凤县留凤关镇酒铺村</t>
  </si>
  <si>
    <t>铅锌</t>
  </si>
  <si>
    <t>是</t>
  </si>
  <si>
    <t>杨宏波</t>
  </si>
  <si>
    <t>文  晶</t>
  </si>
  <si>
    <t>凤县留凤关镇镇长</t>
  </si>
  <si>
    <t>乾沟尾矿库</t>
  </si>
  <si>
    <t>陕西西北有色铅锌集团有限公司凤县分公司</t>
  </si>
  <si>
    <t>凤县留凤关镇酒奠沟村</t>
  </si>
  <si>
    <t>赵彦杰</t>
  </si>
  <si>
    <t>切道沟尾矿库</t>
  </si>
  <si>
    <t>凤县中基工贸有限责任公司</t>
  </si>
  <si>
    <t>凤县留凤关镇温江寺村</t>
  </si>
  <si>
    <t>毕文超</t>
  </si>
  <si>
    <t>杨家沟尾矿库</t>
  </si>
  <si>
    <t>宝鸡永盛矿业有限责任公司</t>
  </si>
  <si>
    <t>杨  勇</t>
  </si>
  <si>
    <t>斜沟尾矿库</t>
  </si>
  <si>
    <t>凤县盛源铅锌选矿厂</t>
  </si>
  <si>
    <t>凤县留凤关镇张婆沟村</t>
  </si>
  <si>
    <t>张小平</t>
  </si>
  <si>
    <t>龙泉寺沟尾矿库</t>
  </si>
  <si>
    <t>凤县安河铅锌选矿厂</t>
  </si>
  <si>
    <t>凤县凤州镇邓家台村</t>
  </si>
  <si>
    <t>马良生</t>
  </si>
  <si>
    <t>刘  东</t>
  </si>
  <si>
    <t>凤县凤州镇镇长</t>
  </si>
  <si>
    <t>铜厂沟尾矿库</t>
  </si>
  <si>
    <t>陕西金都矿业开发有限公司</t>
  </si>
  <si>
    <t>凤县凤州镇马鞍山村</t>
  </si>
  <si>
    <t>赵金堂</t>
  </si>
  <si>
    <t>丰岩尾矿库</t>
  </si>
  <si>
    <t>凤县上川铅锌矿</t>
  </si>
  <si>
    <t>凤县双石铺镇上川村</t>
  </si>
  <si>
    <t>在建</t>
  </si>
  <si>
    <t>王佰成</t>
  </si>
  <si>
    <t>王建平</t>
  </si>
  <si>
    <t>凤县双石铺镇镇长</t>
  </si>
  <si>
    <t>瓦房沟尾矿库</t>
  </si>
  <si>
    <t>陕西宏福工贸有限责任公司</t>
  </si>
  <si>
    <t>凤县河口镇石鸭子村</t>
  </si>
  <si>
    <t>张  斌</t>
  </si>
  <si>
    <t>杨俊林</t>
  </si>
  <si>
    <t>凤县河口镇镇长</t>
  </si>
  <si>
    <t>太白县</t>
  </si>
  <si>
    <t>东沟尾矿库</t>
  </si>
  <si>
    <t>陕西太白黄金矿业有限责任公司</t>
  </si>
  <si>
    <t>太白县太白河镇东青村</t>
  </si>
  <si>
    <t>正在实施闭库</t>
  </si>
  <si>
    <t>李建平</t>
  </si>
  <si>
    <t>张俊峰</t>
  </si>
  <si>
    <t>太白县人民政府县长</t>
  </si>
  <si>
    <t>王  欢</t>
  </si>
  <si>
    <t>太白县太白河镇镇长</t>
  </si>
  <si>
    <t>王家沟尾矿库</t>
  </si>
  <si>
    <t>蟠桃沟尾矿库</t>
  </si>
  <si>
    <t>二等</t>
  </si>
  <si>
    <t>老厂沟尾矿库</t>
  </si>
  <si>
    <t>凤县陇徽工矿有限责任公司</t>
  </si>
  <si>
    <t>凤县河口镇核桃坝村</t>
  </si>
  <si>
    <t>田文超</t>
  </si>
  <si>
    <t>焦宝生</t>
  </si>
  <si>
    <t>凤县县委常委、常务副县长</t>
  </si>
  <si>
    <t>凤县应急管理局</t>
  </si>
  <si>
    <t>后沟尾矿库</t>
  </si>
  <si>
    <t>凤县万盛工矿有限公司</t>
  </si>
  <si>
    <t>凤县河口镇下坝村</t>
  </si>
  <si>
    <t>黄永林</t>
  </si>
  <si>
    <t>断泉沟尾矿库</t>
  </si>
  <si>
    <t>凤县龙飞工贸有限责任公司</t>
  </si>
  <si>
    <t>凤县河口镇黄牛咀村</t>
  </si>
  <si>
    <t>潘崇森</t>
  </si>
  <si>
    <t>石灰窑尾矿库</t>
  </si>
  <si>
    <t>凤县宏源矿业有限责任公司</t>
  </si>
  <si>
    <t>张  才</t>
  </si>
  <si>
    <t>鹿耳沟尾矿库</t>
  </si>
  <si>
    <t>凤县天盛矿业有限责任公司</t>
  </si>
  <si>
    <t>雷永强</t>
  </si>
  <si>
    <t>老和沟尾矿库</t>
  </si>
  <si>
    <t>凤县天岳矿业有限责任公司</t>
  </si>
  <si>
    <t>张小成</t>
  </si>
  <si>
    <t>谭家沟尾矿库</t>
  </si>
  <si>
    <t>凤县双石铺镇长</t>
  </si>
  <si>
    <t>眉  县</t>
  </si>
  <si>
    <t>邋遢沟尾矿库</t>
  </si>
  <si>
    <t>宝鸡铜峪矿业有限公司</t>
  </si>
  <si>
    <t>眉县营头镇铜峪村</t>
  </si>
  <si>
    <t>停用</t>
  </si>
  <si>
    <t>铜矿</t>
  </si>
  <si>
    <t>张恩贤</t>
  </si>
  <si>
    <t>任  博</t>
  </si>
  <si>
    <t>眉县县委常委、常务副县长</t>
  </si>
  <si>
    <t>薛  丹</t>
  </si>
  <si>
    <t>眉县营头镇镇长</t>
  </si>
  <si>
    <t>眉县应急管理局</t>
  </si>
  <si>
    <t>渭南市</t>
  </si>
  <si>
    <t>潼关县</t>
  </si>
  <si>
    <t>潼关中金黄金矿业有限责任公司桃源沟-麻沟尾矿库</t>
  </si>
  <si>
    <t>潼关中金黄金矿业有限责任公司</t>
  </si>
  <si>
    <t>太要镇窑上村</t>
  </si>
  <si>
    <t>王进文</t>
  </si>
  <si>
    <t>党委书记、董事长</t>
  </si>
  <si>
    <t>高振鑫</t>
  </si>
  <si>
    <t>市委常委常务副市长</t>
  </si>
  <si>
    <t>渭南市应
急管理局</t>
  </si>
  <si>
    <t>潼关中金黄金矿业有限责任公司东桐峪金矿老虎沟尾矿库</t>
  </si>
  <si>
    <t>正在闭库</t>
  </si>
  <si>
    <t>潼关中金黄金矿业有限责任公司李家金矿老虎沟尾矿库</t>
  </si>
  <si>
    <t>桐峪镇马口村</t>
  </si>
  <si>
    <t>已闭库</t>
  </si>
  <si>
    <t>潼关中金黄金矿业有限责任公司东桐峪金矿碎沟尾矿库</t>
  </si>
  <si>
    <t>潼关县兴地公司寺沟尾矿库</t>
  </si>
  <si>
    <t>潼关县兴地矿业公司</t>
  </si>
  <si>
    <t>太要镇后村</t>
  </si>
  <si>
    <t>董红毅</t>
  </si>
  <si>
    <t>潼关县顺福矿业有限责任公司云雨沟尾矿库</t>
  </si>
  <si>
    <t>潼关县顺福矿业有限责任公司</t>
  </si>
  <si>
    <t>桐峪镇上善村</t>
  </si>
  <si>
    <t>铅锌矿</t>
  </si>
  <si>
    <t>五等</t>
  </si>
  <si>
    <t>吴长亮</t>
  </si>
  <si>
    <t>李少博</t>
  </si>
  <si>
    <t>县委常委
常务副县长</t>
  </si>
  <si>
    <t>吕玉芬</t>
  </si>
  <si>
    <t>镇长</t>
  </si>
  <si>
    <t>潼关县应
急管理局</t>
  </si>
  <si>
    <t>金潼公司二选厂上后沟尾矿库</t>
  </si>
  <si>
    <t>潼关县金潼矿业公司</t>
  </si>
  <si>
    <t>太要镇上马店村</t>
  </si>
  <si>
    <t>李聪鹏</t>
  </si>
  <si>
    <t>厂长</t>
  </si>
  <si>
    <t>王宇飞</t>
  </si>
  <si>
    <t>潼关县鑫源矿业有限公司西峪尾矿库</t>
  </si>
  <si>
    <t>潼关县鑫源矿业有限公司</t>
  </si>
  <si>
    <t>桐峪镇下小口村</t>
  </si>
  <si>
    <t>7、4</t>
  </si>
  <si>
    <t>党宏亮</t>
  </si>
  <si>
    <t>祥顺矿业公司北洞沟尾矿库</t>
  </si>
  <si>
    <t>祥顺矿业公司</t>
  </si>
  <si>
    <t>代子营镇北洞村</t>
  </si>
  <si>
    <t>赵安民</t>
  </si>
  <si>
    <t>杜宏新</t>
  </si>
  <si>
    <t>秦河矿业有限责任公司神套沟尾矿库</t>
  </si>
  <si>
    <t>秦河矿业有限责任公司</t>
  </si>
  <si>
    <t>代字营镇姚青村</t>
  </si>
  <si>
    <t>张亚卫</t>
  </si>
  <si>
    <t>副总经理</t>
  </si>
  <si>
    <t>潼关县太要秦晋铁矿尾矿库</t>
  </si>
  <si>
    <t>潼关县太要秦晋铁矿</t>
  </si>
  <si>
    <t>桐峪镇李家村</t>
  </si>
  <si>
    <t>铁矿</t>
  </si>
  <si>
    <t>高俊明</t>
  </si>
  <si>
    <t>潼关县弘宇矿业有限公司老虎城尾矿库</t>
  </si>
  <si>
    <t>潼关县弘宇矿业有限公司</t>
  </si>
  <si>
    <t>太要镇老虎城村</t>
  </si>
  <si>
    <t>周分粮</t>
  </si>
  <si>
    <t>潼关县海宏选矿厂北洞沟尾矿库</t>
  </si>
  <si>
    <t>潼关县海宏选矿厂</t>
  </si>
  <si>
    <t>朱良民</t>
  </si>
  <si>
    <t>潼钢矿业有限公司西沟尾矿库</t>
  </si>
  <si>
    <t>潼钢矿业有限公司</t>
  </si>
  <si>
    <t>王延德</t>
  </si>
  <si>
    <t>法人</t>
  </si>
  <si>
    <t>祥顺矿业公司桥西沟尾矿库</t>
  </si>
  <si>
    <t>城关镇桥西沟</t>
  </si>
  <si>
    <t>白志伟</t>
  </si>
  <si>
    <t>王西峰</t>
  </si>
  <si>
    <t>潼金公司原玉石峪尾矿库</t>
  </si>
  <si>
    <t>潼关县应急管理局</t>
  </si>
  <si>
    <t>太要镇下堡障村</t>
  </si>
  <si>
    <t>无</t>
  </si>
  <si>
    <t>未经设计</t>
  </si>
  <si>
    <t>赵红斌</t>
  </si>
  <si>
    <t>局长</t>
  </si>
  <si>
    <t>潼关县金盛源上河坝尾矿库</t>
  </si>
  <si>
    <t>桐峪镇安上村</t>
  </si>
  <si>
    <t>潼关县金星矿业有限责任公司陈家岔尾矿库</t>
  </si>
  <si>
    <t>太要镇东太渡村</t>
  </si>
  <si>
    <t>梅红兴</t>
  </si>
  <si>
    <t>潼关县弘源公司尾矿库</t>
  </si>
  <si>
    <t>太要镇西堡障村</t>
  </si>
  <si>
    <t>华州区</t>
  </si>
  <si>
    <t>金堆城钼业股份有限公司栗西尾矿库</t>
  </si>
  <si>
    <t>金堆城钼业股份有限公司</t>
  </si>
  <si>
    <t>华州区金堆镇栗西村</t>
  </si>
  <si>
    <t>钼矿</t>
  </si>
  <si>
    <t>马  晓</t>
  </si>
  <si>
    <t>矿山分公司总经理</t>
  </si>
  <si>
    <t>韩  佩</t>
  </si>
  <si>
    <t>区委常委、副区长</t>
  </si>
  <si>
    <t>孙  凯</t>
  </si>
  <si>
    <t>华州区应急管理局</t>
  </si>
  <si>
    <t>金堆城钼业股份有限公司王家坪尾矿库</t>
  </si>
  <si>
    <t>金堆城钼业股份有限公司木子沟尾矿库</t>
  </si>
  <si>
    <t>华州区金堆镇百花岭村</t>
  </si>
  <si>
    <t>中陕核工业集团二二四大队有限公司秦兴钼业公司蔡家沟尾矿库</t>
  </si>
  <si>
    <t>中陕核工业集团二二四大队有限公司秦兴钼业公司</t>
  </si>
  <si>
    <t>华州区金堆镇栗峪村</t>
  </si>
  <si>
    <t>郭金锁</t>
  </si>
  <si>
    <t>金堆栗峪丰庆沟尾矿库</t>
  </si>
  <si>
    <t>金堆镇</t>
  </si>
  <si>
    <t>金堆镇镇长</t>
  </si>
  <si>
    <t>金堆栗峪小便沟尾矿库</t>
  </si>
  <si>
    <t>汉中市</t>
  </si>
  <si>
    <t>略阳县</t>
  </si>
  <si>
    <t>黄粱树尾矿库</t>
  </si>
  <si>
    <t>略阳县家和矿业有限责任公司</t>
  </si>
  <si>
    <t>略阳县硖口驿镇大院子村</t>
  </si>
  <si>
    <t>邬炎枫</t>
  </si>
  <si>
    <t>王  利</t>
  </si>
  <si>
    <t>市委常委、常务副市长、组织部部长</t>
  </si>
  <si>
    <t>任  帅</t>
  </si>
  <si>
    <t>县委常委、副县长</t>
  </si>
  <si>
    <t>周  玲</t>
  </si>
  <si>
    <t>硖口驿镇
镇长</t>
  </si>
  <si>
    <t>汉中市应急管理局</t>
  </si>
  <si>
    <t>小寨子尾矿库</t>
  </si>
  <si>
    <t>略阳县兴源矿业有限责任公司</t>
  </si>
  <si>
    <t>略阳县硖口驿镇硖口驿社区</t>
  </si>
  <si>
    <t>李  冰</t>
  </si>
  <si>
    <t>小沟尾矿库</t>
  </si>
  <si>
    <t>陕西略阳铧厂沟金矿</t>
  </si>
  <si>
    <t>略阳县郭镇铧厂沟村</t>
  </si>
  <si>
    <t>杨军锋</t>
  </si>
  <si>
    <t>李  波</t>
  </si>
  <si>
    <t>郭镇镇长</t>
  </si>
  <si>
    <t>杏树沟尾矿库</t>
  </si>
  <si>
    <t>略阳县干河坝金矿有限责任公司</t>
  </si>
  <si>
    <t>略阳县郭镇吴家河村</t>
  </si>
  <si>
    <t>郑义太</t>
  </si>
  <si>
    <t>宁强县</t>
  </si>
  <si>
    <t>兰家湾尾矿库</t>
  </si>
  <si>
    <t>陕西天宝矿业有限公司</t>
  </si>
  <si>
    <t>宁强县大安镇黑木林村</t>
  </si>
  <si>
    <t>石棉</t>
  </si>
  <si>
    <t>陈兴明</t>
  </si>
  <si>
    <t>法人代表</t>
  </si>
  <si>
    <t>王寒冰</t>
  </si>
  <si>
    <t>县委常委、常务副县长</t>
  </si>
  <si>
    <t>陈 伟</t>
  </si>
  <si>
    <t>白岩沟尾矿库</t>
  </si>
  <si>
    <t>大安镇人民政府</t>
  </si>
  <si>
    <t>铁</t>
  </si>
  <si>
    <t>陈  伟</t>
  </si>
  <si>
    <t>马  慧</t>
  </si>
  <si>
    <t>副县长</t>
  </si>
  <si>
    <t>闫家湾尾矿库</t>
  </si>
  <si>
    <t>陕西诚信实业有限公司</t>
  </si>
  <si>
    <t>略阳县黑河镇上营村</t>
  </si>
  <si>
    <t>何中华</t>
  </si>
  <si>
    <t>刘文荣</t>
  </si>
  <si>
    <t>县委副书记、县长</t>
  </si>
  <si>
    <t>桂  阳</t>
  </si>
  <si>
    <t>黑河镇镇长</t>
  </si>
  <si>
    <t>略阳县应急管理局</t>
  </si>
  <si>
    <t>黑鱼尾矿库</t>
  </si>
  <si>
    <t>汉中嘉陵矿业有限责任公司</t>
  </si>
  <si>
    <t>略阳县兴州街道办大坝村</t>
  </si>
  <si>
    <t>陈  静</t>
  </si>
  <si>
    <t>李晓军</t>
  </si>
  <si>
    <t>康自龙</t>
  </si>
  <si>
    <t>兴州街道办主任</t>
  </si>
  <si>
    <t>刘家沟尾矿库</t>
  </si>
  <si>
    <t>略阳县兴州街道办七里店村</t>
  </si>
  <si>
    <t>略阳县铜城矿业有限责任公司</t>
  </si>
  <si>
    <t>略阳县硖口驿镇鱼洞坝村</t>
  </si>
  <si>
    <t>刘  乐</t>
  </si>
  <si>
    <t>大沟尾矿库</t>
  </si>
  <si>
    <t>陕西金远实业有限公司</t>
  </si>
  <si>
    <t>略阳县硖口驿镇邵家营村</t>
  </si>
  <si>
    <t>铁矿、铅锌矿</t>
  </si>
  <si>
    <t>王  军</t>
  </si>
  <si>
    <t>分公司经理</t>
  </si>
  <si>
    <t>米箭沟尾矿库</t>
  </si>
  <si>
    <t>略阳杨家坝矿业有限公司</t>
  </si>
  <si>
    <t>略阳县硖口驿镇硖口驿村</t>
  </si>
  <si>
    <t>秦爱林</t>
  </si>
  <si>
    <t>选矿厂厂长</t>
  </si>
  <si>
    <t>陕西煎茶岭镍业有限公司</t>
  </si>
  <si>
    <t>略阳县接官亭镇上院子村</t>
  </si>
  <si>
    <t>镍矿</t>
  </si>
  <si>
    <t>晁子良</t>
  </si>
  <si>
    <t>总经理助理</t>
  </si>
  <si>
    <t>李红波</t>
  </si>
  <si>
    <t>接官亭镇
镇长</t>
  </si>
  <si>
    <t>酸梨沟尾矿库</t>
  </si>
  <si>
    <t>略阳县东宇矿业有限责任公司</t>
  </si>
  <si>
    <t>略阳县接官亭镇接官亭社区</t>
  </si>
  <si>
    <t>李保善</t>
  </si>
  <si>
    <t>红岩湾尾矿库</t>
  </si>
  <si>
    <t>略阳县大地矿业有限责任公司</t>
  </si>
  <si>
    <t>略阳县接官亭镇麻柳铺村</t>
  </si>
  <si>
    <t>韦性平</t>
  </si>
  <si>
    <t>王  虎</t>
  </si>
  <si>
    <t>大桠尾矿库</t>
  </si>
  <si>
    <t>县应急局</t>
  </si>
  <si>
    <t>略阳县硖口驿镇陈家坝村</t>
  </si>
  <si>
    <t>袁  君</t>
  </si>
  <si>
    <t>略阳县应急局局长</t>
  </si>
  <si>
    <t>西乡县</t>
  </si>
  <si>
    <t>柳家沟尾矿库</t>
  </si>
  <si>
    <t>陕西欣亚丰硕实业有限公司</t>
  </si>
  <si>
    <t>西乡县城北街道余家山村</t>
  </si>
  <si>
    <t>铁、钛</t>
  </si>
  <si>
    <t>张  为</t>
  </si>
  <si>
    <t>孙  旭</t>
  </si>
  <si>
    <t>常务副县长</t>
  </si>
  <si>
    <t>殷天俊</t>
  </si>
  <si>
    <t>办事处主任</t>
  </si>
  <si>
    <t>西乡县应急管理局</t>
  </si>
  <si>
    <t>陈沟尾矿库</t>
  </si>
  <si>
    <t>西乡县鲁泰实业有限公司</t>
  </si>
  <si>
    <t>西乡县城北街道办青龙村</t>
  </si>
  <si>
    <t>李春义</t>
  </si>
  <si>
    <t>寨沟尾矿库</t>
  </si>
  <si>
    <t>陕西振楠石材矿产有限公司</t>
  </si>
  <si>
    <t>西乡县白龙塘镇白龙社区</t>
  </si>
  <si>
    <t>刘  楠</t>
  </si>
  <si>
    <t>彭  波</t>
  </si>
  <si>
    <t>泡桐沟尾矿库</t>
  </si>
  <si>
    <t>西乡县太友矿业有限公司</t>
  </si>
  <si>
    <t>西乡县高川镇鸳鸯池村</t>
  </si>
  <si>
    <t>李金池</t>
  </si>
  <si>
    <t>刘  凯</t>
  </si>
  <si>
    <t>长杆梁尾矿库</t>
  </si>
  <si>
    <t>西乡县鲁宁实业有限公司</t>
  </si>
  <si>
    <t>西乡县城北街道办乔山村</t>
  </si>
  <si>
    <t>刘  波</t>
  </si>
  <si>
    <t>凤凰嘴尾矿库</t>
  </si>
  <si>
    <t>西乡县祥鹏矿产品有限公司</t>
  </si>
  <si>
    <t>西乡县堰口镇三岔村</t>
  </si>
  <si>
    <t>王允光</t>
  </si>
  <si>
    <t>李  涛</t>
  </si>
  <si>
    <t>深沟尾矿库</t>
  </si>
  <si>
    <t>西乡县磊源矿业有限公司</t>
  </si>
  <si>
    <t>西乡县城北街道办古元村</t>
  </si>
  <si>
    <t>杨小东</t>
  </si>
  <si>
    <t>大岭沟尾矿库</t>
  </si>
  <si>
    <t>西乡县富民矿业有限公司</t>
  </si>
  <si>
    <t>西乡县城北街道办莲花村</t>
  </si>
  <si>
    <t>席  磊</t>
  </si>
  <si>
    <t>魏家沟尾矿库</t>
  </si>
  <si>
    <t>西乡县泾洋矿业有限公司</t>
  </si>
  <si>
    <t>西乡县城南街道办泾洋村</t>
  </si>
  <si>
    <t>杨少英</t>
  </si>
  <si>
    <t>李  廷</t>
  </si>
  <si>
    <t>范家沟尾矿库</t>
  </si>
  <si>
    <t>陕西华林矿业有限公司</t>
  </si>
  <si>
    <t>西乡县白龙塘镇丰宁村</t>
  </si>
  <si>
    <t>彭  岗</t>
  </si>
  <si>
    <t>头起沟尾矿库</t>
  </si>
  <si>
    <t>西乡县山鑫矿业开发有限公司</t>
  </si>
  <si>
    <t>西乡县白龙塘镇何家山村</t>
  </si>
  <si>
    <t>林立强</t>
  </si>
  <si>
    <t>丰宁沟尾矿库</t>
  </si>
  <si>
    <t>西乡县金鑫矿业有限公司</t>
  </si>
  <si>
    <t>李日军</t>
  </si>
  <si>
    <t>孙旭</t>
  </si>
  <si>
    <t>凉水沟尾矿库</t>
  </si>
  <si>
    <t>西乡县白龙塘镇龙王沟村</t>
  </si>
  <si>
    <t>洋县</t>
  </si>
  <si>
    <t>洋县钒钛磁铁矿有限责任公司青沟尾矿库</t>
  </si>
  <si>
    <t>洋县钒钛磁铁矿有限责任公司</t>
  </si>
  <si>
    <t>陕西省汉中市洋县桑溪镇碌竹坪村</t>
  </si>
  <si>
    <t>顾世乾</t>
  </si>
  <si>
    <t>法定代表人</t>
  </si>
  <si>
    <r>
      <t> </t>
    </r>
    <r>
      <rPr>
        <sz val="18"/>
        <color theme="1"/>
        <rFont val="仿宋"/>
        <charset val="128"/>
      </rPr>
      <t>霍</t>
    </r>
    <r>
      <rPr>
        <sz val="18"/>
        <color theme="1"/>
        <rFont val="MS Gothic"/>
        <charset val="128"/>
      </rPr>
      <t xml:space="preserve">  </t>
    </r>
    <r>
      <rPr>
        <sz val="18"/>
        <color theme="1"/>
        <rFont val="仿宋"/>
        <charset val="128"/>
      </rPr>
      <t>波</t>
    </r>
  </si>
  <si>
    <t>洋县县委常委、常务副县长</t>
  </si>
  <si>
    <t>庞焕智</t>
  </si>
  <si>
    <t>洋县应急管理局</t>
  </si>
  <si>
    <t>洋县钒钛磁铁矿有限责任公司方沙沟尾矿库</t>
  </si>
  <si>
    <t>陕西省汉中市洋县桑溪镇李家庄村</t>
  </si>
  <si>
    <t>停建</t>
  </si>
  <si>
    <t>洋县钒钛磁铁矿有限责任公司菜田沟尾矿库</t>
  </si>
  <si>
    <t>鞍子沟尾矿库</t>
  </si>
  <si>
    <t>汉中同强矿业有限责任公司</t>
  </si>
  <si>
    <t>宁强县巨亭镇石岭子村</t>
  </si>
  <si>
    <t>铜、金</t>
  </si>
  <si>
    <t>伊永祥</t>
  </si>
  <si>
    <t>刘  旭</t>
  </si>
  <si>
    <t>丁国成</t>
  </si>
  <si>
    <t>宁强县应急管理局</t>
  </si>
  <si>
    <t>铺子岭尾矿库</t>
  </si>
  <si>
    <t>宁强县鑫润矿冶有限责任公司</t>
  </si>
  <si>
    <t>宁强县广坪镇广坪河村</t>
  </si>
  <si>
    <t>铜</t>
  </si>
  <si>
    <t>束  伟</t>
  </si>
  <si>
    <t>徐  超</t>
  </si>
  <si>
    <t>李  婷</t>
  </si>
  <si>
    <t>翁家沟尾矿库</t>
  </si>
  <si>
    <t>宁强县龙达矿业公司</t>
  </si>
  <si>
    <t>宁强县青木川镇蒿地坝村</t>
  </si>
  <si>
    <t>金</t>
  </si>
  <si>
    <t>曹洪淼</t>
  </si>
  <si>
    <t>王晓荣</t>
  </si>
  <si>
    <t>高金龙</t>
  </si>
  <si>
    <t>书记</t>
  </si>
  <si>
    <t>金硐湾尾矿库</t>
  </si>
  <si>
    <t>宁强县丁家林金矿有限公司</t>
  </si>
  <si>
    <t>宁强县安乐河镇唐家河村</t>
  </si>
  <si>
    <t>金绍文</t>
  </si>
  <si>
    <t>企业负责人</t>
  </si>
  <si>
    <t>贺  峰</t>
  </si>
  <si>
    <t>南郑区</t>
  </si>
  <si>
    <t>南郑县顺昌节能建材有限公司长沟湾尾矿库</t>
  </si>
  <si>
    <t>汉中市南郑区应急管理局</t>
  </si>
  <si>
    <t>南郑区青树镇</t>
  </si>
  <si>
    <t>甘兴辉</t>
  </si>
  <si>
    <t>负责人</t>
  </si>
  <si>
    <t>王继成</t>
  </si>
  <si>
    <t>南郑区区委常委、常务副区长</t>
  </si>
  <si>
    <t>姜  浩</t>
  </si>
  <si>
    <t>南郑区应急管理局</t>
  </si>
  <si>
    <t>勉  县</t>
  </si>
  <si>
    <t>安家沟尾矿库</t>
  </si>
  <si>
    <t>汉中银茂矿业有限公司</t>
  </si>
  <si>
    <t>勉县茶店镇分水铺村</t>
  </si>
  <si>
    <t>多金属</t>
  </si>
  <si>
    <t>陈宏安</t>
  </si>
  <si>
    <t>姜  涛</t>
  </si>
  <si>
    <t>廖理伟</t>
  </si>
  <si>
    <t>勉县应急管理局</t>
  </si>
  <si>
    <t>安康市</t>
  </si>
  <si>
    <t>汉滨区</t>
  </si>
  <si>
    <t>陕西省安康市燊乾矿业有限责任公司西沟尾矿库</t>
  </si>
  <si>
    <t>陕西省安康市燊乾矿业有限责任公司</t>
  </si>
  <si>
    <t>汉滨区沈坝镇富田村</t>
  </si>
  <si>
    <t>龚新文</t>
  </si>
  <si>
    <t>黄  戈</t>
  </si>
  <si>
    <t>常务副市长</t>
  </si>
  <si>
    <t>李杰伟</t>
  </si>
  <si>
    <t>常委副区长</t>
  </si>
  <si>
    <t>刘  勇</t>
  </si>
  <si>
    <t>汉滨区应急管理局</t>
  </si>
  <si>
    <t>旬阳市</t>
  </si>
  <si>
    <t>陕西汞锑科技有限公司旬阳分公司大青铜沟尾矿库</t>
  </si>
  <si>
    <t>陕西汞锑科技有限公司旬阳分公司</t>
  </si>
  <si>
    <t>旬阳市红军镇庙湾村</t>
  </si>
  <si>
    <t>汞、锑矿</t>
  </si>
  <si>
    <t>李江银</t>
  </si>
  <si>
    <t>刘仁卫</t>
  </si>
  <si>
    <t>陈德春</t>
  </si>
  <si>
    <t>旬阳市应急管理局</t>
  </si>
  <si>
    <t>陕西旬阳县居金塬矿业有限公司董儿沟尾矿库</t>
  </si>
  <si>
    <t>陕西旬阳县居金塬矿业有限公司</t>
  </si>
  <si>
    <t>旬阳市关口镇蒿塔村</t>
  </si>
  <si>
    <t>吴世平</t>
  </si>
  <si>
    <t>李  翔</t>
  </si>
  <si>
    <t>陕西旬阳县居金塬矿业有限公司小水河尾矿库</t>
  </si>
  <si>
    <t>旬阳市蜀河镇施家河村</t>
  </si>
  <si>
    <t>闭库治理</t>
  </si>
  <si>
    <t>邱丛峰</t>
  </si>
  <si>
    <t>陕西旬阳县亨通矿业有限公司饶家沟尾矿库</t>
  </si>
  <si>
    <t>陕西旬阳县亨通矿业有限公司</t>
  </si>
  <si>
    <t>旬阳市甘溪镇饶家沟</t>
  </si>
  <si>
    <t>锌矿</t>
  </si>
  <si>
    <t>黎  花</t>
  </si>
  <si>
    <t>黄  明</t>
  </si>
  <si>
    <t>陕西旬阳县宏宝矿业有限公司甘溪尾矿库</t>
  </si>
  <si>
    <t>陕西旬阳县宏宝矿业有限公司</t>
  </si>
  <si>
    <t>旬阳市甘溪镇甘溪社区</t>
  </si>
  <si>
    <t>王  帅</t>
  </si>
  <si>
    <t>陕西旬阳县盛鑫矿业有限公司下桥儿沟尾矿库</t>
  </si>
  <si>
    <t>陕西旬阳县盛鑫矿业有限公司</t>
  </si>
  <si>
    <t>旬阳市白柳镇柳村</t>
  </si>
  <si>
    <t>陈金良</t>
  </si>
  <si>
    <t>王泽栋</t>
  </si>
  <si>
    <t>陕西省旬阳县今日矿业有限公司棕溪夹沟尾矿库</t>
  </si>
  <si>
    <t>陕西省旬阳县今日矿业有限公司</t>
  </si>
  <si>
    <t>旬阳市棕溪镇康庄村</t>
  </si>
  <si>
    <t>张文超</t>
  </si>
  <si>
    <t>吴申意</t>
  </si>
  <si>
    <t>陕西鑫源矿业公司火烧沟尾矿库</t>
  </si>
  <si>
    <t>陕西鑫源矿业公司</t>
  </si>
  <si>
    <t>旬阳市关口镇宋坪村</t>
  </si>
  <si>
    <t>杨新政</t>
  </si>
  <si>
    <t>李翔</t>
  </si>
  <si>
    <t>旬阳县五联东升矿业公司小南沙沟尾矿库</t>
  </si>
  <si>
    <t>旬阳县五联东升矿业公司</t>
  </si>
  <si>
    <t>旬阳市双河镇南沙沟</t>
  </si>
  <si>
    <t>戴英强</t>
  </si>
  <si>
    <t>胡万峰</t>
  </si>
  <si>
    <t>旬阳县银联矿业有限公司关子沟尾矿库</t>
  </si>
  <si>
    <t>旬阳县银联矿业有限公司</t>
  </si>
  <si>
    <t>旬阳市关口镇关坪社区</t>
  </si>
  <si>
    <t>曹昌军</t>
  </si>
  <si>
    <t>旬阳县五联华枫公司小泥沟尾矿库</t>
  </si>
  <si>
    <t>旬阳县五联华枫公司</t>
  </si>
  <si>
    <t>旬阳市关口镇小泥沟</t>
  </si>
  <si>
    <t>张  钊</t>
  </si>
  <si>
    <t>陕西旬阳大地复肥公司泗人沟尾矿库</t>
  </si>
  <si>
    <t>陕西旬阳大地复肥公司</t>
  </si>
  <si>
    <t>旬阳市构元镇泗人沟</t>
  </si>
  <si>
    <t>郑爱琴</t>
  </si>
  <si>
    <t>张远玺</t>
  </si>
  <si>
    <t>汉阴县</t>
  </si>
  <si>
    <t>陕西汉阴黄龙金矿有限公司大王沟尾矿库</t>
  </si>
  <si>
    <t>陕西汉阴黄龙金矿有限公司</t>
  </si>
  <si>
    <t>汉阴县双河口镇黄土岗村</t>
  </si>
  <si>
    <t>马晓斌</t>
  </si>
  <si>
    <t>吴  奎</t>
  </si>
  <si>
    <t>王发萍</t>
  </si>
  <si>
    <t>汉阴县应急管理局</t>
  </si>
  <si>
    <t>陕西汉阴黄龙金矿有限公司小篆沟尾矿库</t>
  </si>
  <si>
    <t>汉阴县双河口镇兴春村</t>
  </si>
  <si>
    <t>汉阴县金源矿业有限公司八庙沟尾矿库</t>
  </si>
  <si>
    <t>汉阴县金源矿业有限公司</t>
  </si>
  <si>
    <t>汉阴县铁佛寺镇四合村</t>
  </si>
  <si>
    <t>殷  军</t>
  </si>
  <si>
    <t>龙伯安</t>
  </si>
  <si>
    <t>汉阴县鹿鸣金矿有限公司鹿鸣金矿尾矿库</t>
  </si>
  <si>
    <t>汉阴县鹿鸣金矿有限公司</t>
  </si>
  <si>
    <t>汉阴县铁佛寺镇李庄村</t>
  </si>
  <si>
    <t>孙连仁</t>
  </si>
  <si>
    <t>石泉县</t>
  </si>
  <si>
    <t>石泉县金峰矿业公司纸房沟尾矿库</t>
  </si>
  <si>
    <t>石泉县金峰矿业公司</t>
  </si>
  <si>
    <t>石泉县饶峰镇大湾村</t>
  </si>
  <si>
    <t>侯永强</t>
  </si>
  <si>
    <t>刘  伟</t>
  </si>
  <si>
    <t>张  军</t>
  </si>
  <si>
    <t>石泉县应急管理局</t>
  </si>
  <si>
    <t>洋县钒钛磁铁矿有限公司野人沟尾矿库</t>
  </si>
  <si>
    <t>洋县钒钛磁铁矿有限公司</t>
  </si>
  <si>
    <t>石泉县两河镇迎河村</t>
  </si>
  <si>
    <t>李  扬</t>
  </si>
  <si>
    <t>宁陕县</t>
  </si>
  <si>
    <t>宁陕矿业有限公司小干沟尾矿库</t>
  </si>
  <si>
    <t>宁陕矿业有限公司</t>
  </si>
  <si>
    <t>宁陕县城关镇月河坪村</t>
  </si>
  <si>
    <t>周长志</t>
  </si>
  <si>
    <t>主要负责人</t>
  </si>
  <si>
    <t>罗新玮</t>
  </si>
  <si>
    <t>钟  帆</t>
  </si>
  <si>
    <t>宁陕县应急管理局</t>
  </si>
  <si>
    <t>宁陕县鑫裕矿业有限责任公司西南沟尾矿库</t>
  </si>
  <si>
    <t>宁陕县鑫裕矿业有限责任公司</t>
  </si>
  <si>
    <t>宁陕县广货街镇广货街社区</t>
  </si>
  <si>
    <t xml:space="preserve">是 </t>
  </si>
  <si>
    <t>张复勇</t>
  </si>
  <si>
    <t>张永超</t>
  </si>
  <si>
    <t>宁陕县潼鑫矿业有限公司三皇殿沟尾矿库</t>
  </si>
  <si>
    <t>宁陕县潼鑫矿业有限公司</t>
  </si>
  <si>
    <t>宁陕县江口镇竹山村</t>
  </si>
  <si>
    <t>董立壮</t>
  </si>
  <si>
    <t>马  昊</t>
  </si>
  <si>
    <t>宁陕县恒通矿业物资有限公司小沟尾矿库</t>
  </si>
  <si>
    <t>宁陕县恒通矿业物资有限公司</t>
  </si>
  <si>
    <t>宁陕县江口镇沙坪村</t>
  </si>
  <si>
    <t>徐全胜</t>
  </si>
  <si>
    <t>宁陕县金诚矿业有限公司古楼沟尾矿库</t>
  </si>
  <si>
    <t>宁陕县金城矿业有限公司</t>
  </si>
  <si>
    <t>宁陕县广货街镇五台村</t>
  </si>
  <si>
    <t>铜多金属</t>
  </si>
  <si>
    <t>刘际秩</t>
  </si>
  <si>
    <t>宁陕县宏锦达矿业有限公司大椿沟尾矿库</t>
  </si>
  <si>
    <t>宁陕县宏锦达矿业有限公司</t>
  </si>
  <si>
    <t>谢林江</t>
  </si>
  <si>
    <t>宁陕县银乐矿业有限公司瓢把沟尾矿库</t>
  </si>
  <si>
    <t>宁陕县银乐矿业有限公司</t>
  </si>
  <si>
    <t>苗永清</t>
  </si>
  <si>
    <t>宁陕县金沙矿业有限公司石渣沟尾矿库</t>
  </si>
  <si>
    <t>宁陕县金沙矿业有限公司</t>
  </si>
  <si>
    <t>宁陕县广货街镇沙沟村</t>
  </si>
  <si>
    <t>紫阳县</t>
  </si>
  <si>
    <t>陕西省紫阳县湘贵锰业有限公司周家湾尾矿库</t>
  </si>
  <si>
    <t>陕西省紫阳县湘贵锰业有限公司</t>
  </si>
  <si>
    <t>紫阳县麻柳镇麻柳村</t>
  </si>
  <si>
    <t>锰矿</t>
  </si>
  <si>
    <t>薛从顺</t>
  </si>
  <si>
    <t>鲁延福</t>
  </si>
  <si>
    <t>县委副书记常务副县长</t>
  </si>
  <si>
    <t>张鹏</t>
  </si>
  <si>
    <t>紫阳县应急管理局</t>
  </si>
  <si>
    <t>平利县</t>
  </si>
  <si>
    <t>安康市宝林矿业有限公司石牛河尾矿库</t>
  </si>
  <si>
    <t>安康市宝林矿业有限公司</t>
  </si>
  <si>
    <t>平利县长安镇石牛村</t>
  </si>
  <si>
    <t>萤石</t>
  </si>
  <si>
    <t>刘永冬</t>
  </si>
  <si>
    <t>法定代表人、副总经理</t>
  </si>
  <si>
    <t>荆  哲</t>
  </si>
  <si>
    <t>梁明</t>
  </si>
  <si>
    <t>平利县应急管理局</t>
  </si>
  <si>
    <t>白河县</t>
  </si>
  <si>
    <t>白河县大湾银矿有限公司大南沟尾矿库</t>
  </si>
  <si>
    <t>白河县大湾银矿有限责任公司</t>
  </si>
  <si>
    <t>白河县卡子镇桂花村</t>
  </si>
  <si>
    <t>银矿</t>
  </si>
  <si>
    <t>宋  飞</t>
  </si>
  <si>
    <t>杨先慧</t>
  </si>
  <si>
    <t>王传伟</t>
  </si>
  <si>
    <t>白河县应急管理局</t>
  </si>
  <si>
    <t>白河县汇丰矿业有限公司庙山沟尾矿库</t>
  </si>
  <si>
    <t>白河县汇丰矿业有限责任公司</t>
  </si>
  <si>
    <t>白河县构扒镇凉水村</t>
  </si>
  <si>
    <t>李孝强</t>
  </si>
  <si>
    <t>商洛市</t>
  </si>
  <si>
    <t>商州区</t>
  </si>
  <si>
    <t>商洛今汇工贸有限责任公司黑沟尾矿库</t>
  </si>
  <si>
    <t>商洛今汇工贸有限责任公司</t>
  </si>
  <si>
    <t>商州区腰市镇庙前村</t>
  </si>
  <si>
    <t>代文周</t>
  </si>
  <si>
    <t>赵新选</t>
  </si>
  <si>
    <t>区委常委、常务副区长</t>
  </si>
  <si>
    <t>赵  辉</t>
  </si>
  <si>
    <t>商州区应急管理局</t>
  </si>
  <si>
    <t>陕西延长石油集团氟硅化工有限公司杨斜铁铜沟尾矿库</t>
  </si>
  <si>
    <t>陕西延长石油集团氟硅化工有限公司</t>
  </si>
  <si>
    <t>商州区杨斜镇林华村</t>
  </si>
  <si>
    <t>杨峰斌</t>
  </si>
  <si>
    <t>周军平</t>
  </si>
  <si>
    <t>副区长、商洛市公安局商州分局局长</t>
  </si>
  <si>
    <t>韩学纠</t>
  </si>
  <si>
    <t>商洛市商州区秦梓矿业有限责任公司江水沟尾矿库</t>
  </si>
  <si>
    <t>商洛市商州区秦梓矿业有限责任公司</t>
  </si>
  <si>
    <t>商州区沙河子镇王山底村</t>
  </si>
  <si>
    <t>锑</t>
  </si>
  <si>
    <t>王拴民</t>
  </si>
  <si>
    <t>王卫平</t>
  </si>
  <si>
    <t>副区长</t>
  </si>
  <si>
    <t>商洛市宝明矿业有限责任公司窑沟尾矿库</t>
  </si>
  <si>
    <t>商洛市宝明矿业有限责任公司</t>
  </si>
  <si>
    <t>商州区北宽坪镇小宽坪村</t>
  </si>
  <si>
    <t>付铁军</t>
  </si>
  <si>
    <t>张丙港</t>
  </si>
  <si>
    <t>郭双双</t>
  </si>
  <si>
    <t>洛南县</t>
  </si>
  <si>
    <t>洛南县永明矿业有限责任公司芋园沟尾矿库</t>
  </si>
  <si>
    <t>洛南县永明矿业有限责任公司</t>
  </si>
  <si>
    <t>洛南县寺耳镇东庄村</t>
  </si>
  <si>
    <t>闭库</t>
  </si>
  <si>
    <t>伍振发</t>
  </si>
  <si>
    <t>常务副总
经理</t>
  </si>
  <si>
    <t>郑  光</t>
  </si>
  <si>
    <t>何诒勃</t>
  </si>
  <si>
    <t>商洛市应急管理局</t>
  </si>
  <si>
    <t>陕西秦岭钼业有限责任公司双眉沟尾矿库</t>
  </si>
  <si>
    <t>陕西秦岭钼业有限责任公司</t>
  </si>
  <si>
    <t>洛南县石门镇张湾村</t>
  </si>
  <si>
    <t>钼</t>
  </si>
  <si>
    <t>黄  伟</t>
  </si>
  <si>
    <t>孙举恒</t>
  </si>
  <si>
    <t>市委常委、副市长</t>
  </si>
  <si>
    <t>赵  斐</t>
  </si>
  <si>
    <t>陈  鹏</t>
  </si>
  <si>
    <t>洛南县大金坑矿业有限公司板沟尾矿库</t>
  </si>
  <si>
    <t>洛南县大金坑矿业有限公司</t>
  </si>
  <si>
    <t>洛南县石门镇黄龙铺村</t>
  </si>
  <si>
    <t>程宝民</t>
  </si>
  <si>
    <t>秦立争</t>
  </si>
  <si>
    <t>副县长、县公安局局长</t>
  </si>
  <si>
    <t>洛南县大金坑矿业有限公司车轱辘沟尾矿库</t>
  </si>
  <si>
    <t>洛南县石门镇陈涧村</t>
  </si>
  <si>
    <t>赵  杰</t>
  </si>
  <si>
    <t>经  理</t>
  </si>
  <si>
    <t>宋少辉</t>
  </si>
  <si>
    <t>洛南县金木矿业有限公司西芦沟尾矿库</t>
  </si>
  <si>
    <t>洛南县金木矿业有限公司</t>
  </si>
  <si>
    <t>杨剑辉</t>
  </si>
  <si>
    <t>苏红英</t>
  </si>
  <si>
    <t>副市长</t>
  </si>
  <si>
    <t>张  玉</t>
  </si>
  <si>
    <t>洛南县敬华矿业有限公司东林沟尾矿库</t>
  </si>
  <si>
    <t>洛南县敬华矿业有限公司</t>
  </si>
  <si>
    <t>吴敬华</t>
  </si>
  <si>
    <t>张  翔</t>
  </si>
  <si>
    <t>洛南县睿明新型建材加工厂西关场尾矿库</t>
  </si>
  <si>
    <t>洛南县睿明新型建材加工厂</t>
  </si>
  <si>
    <t>史西锋</t>
  </si>
  <si>
    <t>索  涛</t>
  </si>
  <si>
    <t>陕西金贵矿业有限公司碾子沟尾矿库</t>
  </si>
  <si>
    <t>陕西金贵矿业有限公司</t>
  </si>
  <si>
    <t>洛南县巡检镇高山河村</t>
  </si>
  <si>
    <t>刘文涛</t>
  </si>
  <si>
    <t>李亚锋</t>
  </si>
  <si>
    <t>汪  涛</t>
  </si>
  <si>
    <t>洛南县铜马矿冶有限公司石湾子尾矿库</t>
  </si>
  <si>
    <t>洛南县铜马矿冶有限公司</t>
  </si>
  <si>
    <t>洛南县巡检镇驾鹿村</t>
  </si>
  <si>
    <t>余永胜</t>
  </si>
  <si>
    <t>樊  岳</t>
  </si>
  <si>
    <t>陕西洛南钼业有限公司队伍沟尾矿库</t>
  </si>
  <si>
    <t>陕西洛南钼业有限公司</t>
  </si>
  <si>
    <t>黄开宏</t>
  </si>
  <si>
    <t>何云兰</t>
  </si>
  <si>
    <t>县政府调研员</t>
  </si>
  <si>
    <t>洛南县开泰矿业有限公司麻地沟尾矿库</t>
  </si>
  <si>
    <t>洛南县开泰矿业有限公司</t>
  </si>
  <si>
    <t>洛南县景村镇景兴村</t>
  </si>
  <si>
    <t>冯建军</t>
  </si>
  <si>
    <t>矫增兵</t>
  </si>
  <si>
    <t>副市长、市公安局局长</t>
  </si>
  <si>
    <t>王志博</t>
  </si>
  <si>
    <t>孙江华</t>
  </si>
  <si>
    <t>洛南县鑫兴矿业有限责任公司小岔沟尾矿库</t>
  </si>
  <si>
    <t>洛南县鑫兴矿业有限责任公司</t>
  </si>
  <si>
    <t>洛南县九龙矿业有限公司张家仡佬尾矿库</t>
  </si>
  <si>
    <t>洛南县九龙矿业有限公司</t>
  </si>
  <si>
    <t>洛南县石门镇下铺村</t>
  </si>
  <si>
    <t>回采</t>
  </si>
  <si>
    <t>殷柳华</t>
  </si>
  <si>
    <t>温  琳</t>
  </si>
  <si>
    <t>洛南县博瑞实业有限公司南沟尾矿库</t>
  </si>
  <si>
    <t>洛南县博瑞实业有限公司</t>
  </si>
  <si>
    <t>洛南县石门镇王桥村</t>
  </si>
  <si>
    <t>杜天鹏</t>
  </si>
  <si>
    <t>景建民</t>
  </si>
  <si>
    <t>县政府党组
成员</t>
  </si>
  <si>
    <t>洛南县九龙矿业有限公司石板沟尾矿库</t>
  </si>
  <si>
    <t>洛南县石门镇桥河村</t>
  </si>
  <si>
    <t>洛南县铜马矿冶有限公司西沟尾矿库</t>
  </si>
  <si>
    <t>洛南县应急管理局</t>
  </si>
  <si>
    <t>陕西龙钢集团木龙沟铁矿古寺沟尾矿库</t>
  </si>
  <si>
    <t>陕西龙钢集团木龙沟铁矿</t>
  </si>
  <si>
    <t>洛南县石坡镇桑坪村</t>
  </si>
  <si>
    <t>刘树文</t>
  </si>
  <si>
    <t>陕西宝隆高新材料有限公司王扒沟尾矿库</t>
  </si>
  <si>
    <t>赵  强</t>
  </si>
  <si>
    <t>陕西宝隆高新材料有限公司骡子沟尾矿库</t>
  </si>
  <si>
    <t>洛南县永明矿业有限责任公司大南岔沟尾矿库</t>
  </si>
  <si>
    <t>洛南县寺耳镇寺耳街社区</t>
  </si>
  <si>
    <t>洛南县汇元矿业有限公司东沟尾矿库</t>
  </si>
  <si>
    <t>洛南县汇元矿业有限公司</t>
  </si>
  <si>
    <t>洛南县景村镇兑山村</t>
  </si>
  <si>
    <t>郭东铭</t>
  </si>
  <si>
    <t>洛南县大金坑矿业有限公司后沟尾矿库</t>
  </si>
  <si>
    <t>洛南县九龙矿业有限公司西板岔沟尾矿库</t>
  </si>
  <si>
    <t>洛南县荣森矿业有限责任公司小刺沟尾矿库</t>
  </si>
  <si>
    <t>镇 长</t>
  </si>
  <si>
    <t>陕西黄金洛南秦金矿业有限公司椿树沟尾矿库</t>
  </si>
  <si>
    <t>陕西黄金洛南秦金矿业有限公司</t>
  </si>
  <si>
    <t>洛南县巡检镇巡检街社区</t>
  </si>
  <si>
    <t>王良东</t>
  </si>
  <si>
    <t>陕西宝隆高新材料有限公司牛圈沟尾矿库</t>
  </si>
  <si>
    <t>陕西宝隆高新材料有限公司</t>
  </si>
  <si>
    <t>洛南县石幢沟矿业有限公司石幢沟尾矿库</t>
  </si>
  <si>
    <t>洛南县石幢沟矿业有限公司</t>
  </si>
  <si>
    <t>王  琳</t>
  </si>
  <si>
    <t>陕西延长石油商洛氟硅化工有限公司高耀垫子沟尾矿库</t>
  </si>
  <si>
    <t>陕西延长石油商洛氟硅化工有限公司</t>
  </si>
  <si>
    <t>洛南县高耀镇西塬村</t>
  </si>
  <si>
    <t>杨锋斌</t>
  </si>
  <si>
    <t>詹  新</t>
  </si>
  <si>
    <t>陕西秦岭钼业有限责任公司蚰蜒沟尾矿库</t>
  </si>
  <si>
    <t>西安鑫城投资有限公司洛南钼业分公司豹子沟尾矿库</t>
  </si>
  <si>
    <t>西安鑫城投资有限公司洛南钼业分公司</t>
  </si>
  <si>
    <t>武建民</t>
  </si>
  <si>
    <t>陕西鑫元科工贸股份有限公司何家沟尾矿库</t>
  </si>
  <si>
    <t>陕西鑫元科工贸股份有限公司</t>
  </si>
  <si>
    <t>洛南县寺耳镇高村</t>
  </si>
  <si>
    <t>杨宝安</t>
  </si>
  <si>
    <t>陕西鑫元科工贸股份有限公司东沟尾矿库</t>
  </si>
  <si>
    <t>商南县</t>
  </si>
  <si>
    <t>陕西商南钛业开发有限公司大坪选厂灯草沟尾矿库</t>
  </si>
  <si>
    <t>陕西商南钛业开发有限公司</t>
  </si>
  <si>
    <t>商南县青山镇吉亭村</t>
  </si>
  <si>
    <t>正在实施
闭库</t>
  </si>
  <si>
    <t>张国锋</t>
  </si>
  <si>
    <t>蒋国年</t>
  </si>
  <si>
    <t>陈  坤</t>
  </si>
  <si>
    <t>商南县乙丙矿业有限公司碾子沟尾矿库</t>
  </si>
  <si>
    <t>商南县乙丙矿业有限公司</t>
  </si>
  <si>
    <t>商南县赵川镇魏家台村</t>
  </si>
  <si>
    <t>孔建平</t>
  </si>
  <si>
    <t>陈开锋</t>
  </si>
  <si>
    <t>苏渊明</t>
  </si>
  <si>
    <t>陕西华源矿业有限责任公司亮子沟尾矿库</t>
  </si>
  <si>
    <t>陕西华源矿业有限责任公司</t>
  </si>
  <si>
    <t>商南县过风楼镇八里坡村</t>
  </si>
  <si>
    <t>钒</t>
  </si>
  <si>
    <t>孙恒军</t>
  </si>
  <si>
    <t>王建刚</t>
  </si>
  <si>
    <t>胡  松</t>
  </si>
  <si>
    <t>商南县应急管理局</t>
  </si>
  <si>
    <t>陕西福盛钒业科技有限公司商南县水沟钒矿尾矿库</t>
  </si>
  <si>
    <t>陕西福盛钒业科技有限公司</t>
  </si>
  <si>
    <t>商南县过风楼镇水沟村</t>
  </si>
  <si>
    <t>何  毅</t>
  </si>
  <si>
    <t>商南金牛工贸有限公司天池沟尾矿库</t>
  </si>
  <si>
    <t>商南金牛工贸有限公司</t>
  </si>
  <si>
    <t>商南县湘河镇三官庙村</t>
  </si>
  <si>
    <t>贠  聿</t>
  </si>
  <si>
    <t>马  飞</t>
  </si>
  <si>
    <t>朱  泉</t>
  </si>
  <si>
    <t>陕西商南钛业开发有限公司东沟尾矿库</t>
  </si>
  <si>
    <t>商南县青山镇新庙村</t>
  </si>
  <si>
    <t>韩孟兴</t>
  </si>
  <si>
    <t>王  佐</t>
  </si>
  <si>
    <t>商南县青山矿业有限公司高槽沟尾矿库</t>
  </si>
  <si>
    <t>商南县青山矿业有限公司</t>
  </si>
  <si>
    <t>商南县青山镇花园村</t>
  </si>
  <si>
    <t>韩传学</t>
  </si>
  <si>
    <t>丹凤县</t>
  </si>
  <si>
    <t>丹凤县皇台矿业有限公司大范沟尾矿库</t>
  </si>
  <si>
    <t>丹凤县皇台矿业有限公司</t>
  </si>
  <si>
    <t>丹风县蔡川镇皂台村</t>
  </si>
  <si>
    <t>铜、铁</t>
  </si>
  <si>
    <t>韩保民</t>
  </si>
  <si>
    <t>郝  浩</t>
  </si>
  <si>
    <t>王斐</t>
  </si>
  <si>
    <t>丹凤县宏岩矿业有限公司梁水沟尾矿库</t>
  </si>
  <si>
    <t>丹凤县宏岩矿业有限公司</t>
  </si>
  <si>
    <t>丹凤县龙驹街办白衣寺杜</t>
  </si>
  <si>
    <t>王  涛</t>
  </si>
  <si>
    <t>李  强</t>
  </si>
  <si>
    <t>张安良</t>
  </si>
  <si>
    <t>丹凤县应急管理局</t>
  </si>
  <si>
    <t>丹凤县豪盛矿业有限公司油房沟尾矿库</t>
  </si>
  <si>
    <t>丹凤县豪盛矿业有限公司</t>
  </si>
  <si>
    <t>丹凤县土门镇龙王庙河村</t>
  </si>
  <si>
    <t>陈明远</t>
  </si>
  <si>
    <t>马苑元</t>
  </si>
  <si>
    <t>杨  刚</t>
  </si>
  <si>
    <t>丹凤县皇台矿业有限公司大潘头沟尾矿库</t>
  </si>
  <si>
    <t>丹凤县蔡川镇皇台村</t>
  </si>
  <si>
    <t>许  军</t>
  </si>
  <si>
    <t>王  斐</t>
  </si>
  <si>
    <t>陕西辰州矿业有限公司小西沟尾矿库</t>
  </si>
  <si>
    <t>陕西辰州矿业有限公司</t>
  </si>
  <si>
    <t>丹凤县蔡川镇蔡洼村小西沟</t>
  </si>
  <si>
    <t>惠凡哲</t>
  </si>
  <si>
    <t>龚富杰</t>
  </si>
  <si>
    <t>山阳县</t>
  </si>
  <si>
    <t>陕西五洲矿业股份有限公司大石板沟尾矿库</t>
  </si>
  <si>
    <t>陕西五洲矿业股份有限公司</t>
  </si>
  <si>
    <t>山阳县中村镇土桥村</t>
  </si>
  <si>
    <t>于文远</t>
  </si>
  <si>
    <t>璩泽涛</t>
  </si>
  <si>
    <t>冯有铭
（暂代）</t>
  </si>
  <si>
    <t>王 伟</t>
  </si>
  <si>
    <t>陕西五洲矿业股份有限公司柳沟尾矿库</t>
  </si>
  <si>
    <t>山阳县银花镇梅子沟村</t>
  </si>
  <si>
    <t>郝文彬</t>
  </si>
  <si>
    <t>陈  琳</t>
  </si>
  <si>
    <t>毛  燕</t>
  </si>
  <si>
    <t>山阳县同威矿业有限公司桐木沟尾矿库</t>
  </si>
  <si>
    <t>山阳县应急管理局</t>
  </si>
  <si>
    <t>山阳县十里铺街道王庄村</t>
  </si>
  <si>
    <t>张  文</t>
  </si>
  <si>
    <t>潘德荣</t>
  </si>
  <si>
    <t>黄古军</t>
  </si>
  <si>
    <t>主任</t>
  </si>
  <si>
    <t>山阳秦金矿业有限公司小凹沟屋矿库</t>
  </si>
  <si>
    <t>山阳秦金矿业有限公司</t>
  </si>
  <si>
    <t>山阳县中村镇回龙寺村</t>
  </si>
  <si>
    <t>韩  力</t>
  </si>
  <si>
    <t>冯有铭</t>
  </si>
  <si>
    <t>山阳县金成锌镍矿业有限公司桥耳沟尾矿库</t>
  </si>
  <si>
    <t>山阳县金成锌镍矿业有限</t>
  </si>
  <si>
    <t>山阳县高坝店镇牛家坪村</t>
  </si>
  <si>
    <t>蒋进龙</t>
  </si>
  <si>
    <t>黄  博</t>
  </si>
  <si>
    <t>张  晨</t>
  </si>
  <si>
    <t>山阳县银华矿业有限公司五色沟尾矿库</t>
  </si>
  <si>
    <t>山阳县银华矿业有限公司</t>
  </si>
  <si>
    <t>山阳县银花镇五色沟村</t>
  </si>
  <si>
    <t>吴文彬</t>
  </si>
  <si>
    <t>科  长</t>
  </si>
  <si>
    <t>陈宏波</t>
  </si>
  <si>
    <t>山阳纵横矿业有限公司小沟尾矿库</t>
  </si>
  <si>
    <t>山阳纵横矿业有限公司</t>
  </si>
  <si>
    <t>山阳县天竺山镇阳坡村</t>
  </si>
  <si>
    <t>陈  斌</t>
  </si>
  <si>
    <t>薛向荣</t>
  </si>
  <si>
    <t>山阳县商丹钒业有限责任公司小寨子沟尾矿库</t>
  </si>
  <si>
    <t>山阳县商丹钒业有限责任公司</t>
  </si>
  <si>
    <t>山阳县中村镇孤山村</t>
  </si>
  <si>
    <t>王育生</t>
  </si>
  <si>
    <t>韩书学</t>
  </si>
  <si>
    <t>王  伟</t>
  </si>
  <si>
    <t>陕西恒源矿业有限公司木子峡尾矿库</t>
  </si>
  <si>
    <t>陕西恒源矿业有限公司</t>
  </si>
  <si>
    <t>山阳县银花镇孙家湾村</t>
  </si>
  <si>
    <t>沈永记</t>
  </si>
  <si>
    <t>樊  东</t>
  </si>
  <si>
    <t>镇安县</t>
  </si>
  <si>
    <t>陕西满鑫汇矿业有限公司罗长沟尾矿库</t>
  </si>
  <si>
    <t>陕西满鑫汇矿业有限公司</t>
  </si>
  <si>
    <t>镇安县永乐街道办锡铜村</t>
  </si>
  <si>
    <t>关忠平</t>
  </si>
  <si>
    <t>邹  宇</t>
  </si>
  <si>
    <t>县委常委、县政府党组副书记、副县长</t>
  </si>
  <si>
    <t>储召辉</t>
  </si>
  <si>
    <t>镇安县应急管理局</t>
  </si>
  <si>
    <t>陕西久盛矿业投资管理有限公司易家沟尾矿库</t>
  </si>
  <si>
    <t>陕西久盛矿业投资管理有限公司</t>
  </si>
  <si>
    <t>镇安县米粮镇光明村</t>
  </si>
  <si>
    <t>王德平</t>
  </si>
  <si>
    <t>高宗民</t>
  </si>
  <si>
    <t>陕西久盛矿业投资管理有限公司夹石沟尾矿库</t>
  </si>
  <si>
    <t>镇安县高峰镇营胜村</t>
  </si>
  <si>
    <t>焦荣煜</t>
  </si>
  <si>
    <t>县委常委、县委宣传部部长、副县长</t>
  </si>
  <si>
    <t>方丽娜</t>
  </si>
  <si>
    <t>镇安东立矿产有限公司茨沟尾矿库</t>
  </si>
  <si>
    <t>镇安东立矿产有限公司</t>
  </si>
  <si>
    <t>镇安县月河镇黄土岭村</t>
  </si>
  <si>
    <t>兀林旭</t>
  </si>
  <si>
    <t>马  博</t>
  </si>
  <si>
    <t>贺  鹏</t>
  </si>
  <si>
    <t>镇安县太白矿业有限责任公司文家湾沟尾矿库</t>
  </si>
  <si>
    <t>镇安县太白矿业有限责任公司</t>
  </si>
  <si>
    <t>镇安县月河镇太白村</t>
  </si>
  <si>
    <t>马荣华</t>
  </si>
  <si>
    <t>吴忠斌</t>
  </si>
  <si>
    <t>镇安县大乾矿业发展有限公司瓦窑沟尾矿库</t>
  </si>
  <si>
    <t>镇安县大乾矿业发展有限公司</t>
  </si>
  <si>
    <t>镇安县月河镇八盘村</t>
  </si>
  <si>
    <t>杨广进</t>
  </si>
  <si>
    <t>周忠海</t>
  </si>
  <si>
    <t>镇安县双龙黄金矿业有限责任公司寨沟尾矿库</t>
  </si>
  <si>
    <t>镇安县回龙镇双龙村</t>
  </si>
  <si>
    <t>熊兴华</t>
  </si>
  <si>
    <t>姚  萍</t>
  </si>
  <si>
    <t>王  西</t>
  </si>
  <si>
    <t>镇安县月西矿业有限责任公司月西沟尾矿库</t>
  </si>
  <si>
    <t>镇安县月西矿业有限责任公司</t>
  </si>
  <si>
    <t>镇安县青铜关镇月星村</t>
  </si>
  <si>
    <t>柯尊杰</t>
  </si>
  <si>
    <t>邢光阳</t>
  </si>
  <si>
    <t>白宗涛</t>
  </si>
  <si>
    <t>柞水县</t>
  </si>
  <si>
    <t>柞水县博隆矿业有限责任公司晒裙岭沟尾矿库</t>
  </si>
  <si>
    <t>柞水县博隆矿业有限责任公司</t>
  </si>
  <si>
    <t>柞水县下梁镇胜利村</t>
  </si>
  <si>
    <t>金  波</t>
  </si>
  <si>
    <t>李浴溱</t>
  </si>
  <si>
    <t>王乐乐</t>
  </si>
  <si>
    <t>副镇长</t>
  </si>
  <si>
    <t>柞水县应急管理局</t>
  </si>
  <si>
    <t>柞水县博隆矿业有限责任公司马家沟尾矿库</t>
  </si>
  <si>
    <t>柞水县小岭镇岭丰村</t>
  </si>
  <si>
    <t>陈行宝</t>
  </si>
  <si>
    <t>陕西银矿和尚沟尾矿库</t>
  </si>
  <si>
    <t>陕西银矿</t>
  </si>
  <si>
    <t>柞水县小岭镇金米村</t>
  </si>
  <si>
    <t>银</t>
  </si>
  <si>
    <t>白新建</t>
  </si>
  <si>
    <t>陕西大西沟矿业有限公司木梓沟新尾矿库</t>
  </si>
  <si>
    <t>陕西大西沟矿业有限公司</t>
  </si>
  <si>
    <t>柞水县小岭镇罗庄社区</t>
  </si>
  <si>
    <t>聂建仓</t>
  </si>
  <si>
    <t>冯  锐</t>
  </si>
  <si>
    <t>陕西大西沟矿业有限公司木梓沟老尾矿库</t>
  </si>
  <si>
    <t>陕西大西沟矿业有限公司第二尾矿库</t>
  </si>
  <si>
    <t>柞水县小岭镇李砭村</t>
  </si>
  <si>
    <t>柞水县智达矿业有限公司李家砭铁矿左家沟尾矿库</t>
  </si>
  <si>
    <t>柞水县智达矿业有限公司</t>
  </si>
  <si>
    <t>李绍荣</t>
  </si>
  <si>
    <t>蒋维杰</t>
  </si>
  <si>
    <t>陕西共建中兴矿业发展有限公司向马沟尾矿库</t>
  </si>
  <si>
    <t>陕西共建中兴矿业发展有限公司</t>
  </si>
  <si>
    <t>车  明</t>
  </si>
  <si>
    <t>王  宁</t>
  </si>
  <si>
    <t>吴锦坤</t>
  </si>
  <si>
    <t>陕西共建中兴矿业开发有限公司带家沟尾矿库</t>
  </si>
  <si>
    <t>陕西共建中兴矿业开发有限公司</t>
  </si>
  <si>
    <t>柞水县泰和铜业有限责任公司刘家沟尾矿库</t>
  </si>
  <si>
    <t>柞水县泰和铜业有限责任公司</t>
  </si>
  <si>
    <t>柞水县杏坪镇杏坪社区</t>
  </si>
  <si>
    <t>汤  勇</t>
  </si>
  <si>
    <t>李小军</t>
  </si>
  <si>
    <t>张  涛</t>
  </si>
  <si>
    <t>柞水县环宇矿业有限公司风沟尾矿库</t>
  </si>
  <si>
    <t>柞水县环宇矿业有限公司</t>
  </si>
  <si>
    <t>柞水县红岩寺镇掌上村</t>
  </si>
  <si>
    <t>关  让</t>
  </si>
  <si>
    <t>宁江平</t>
  </si>
  <si>
    <t>柞水县九间房门子沟石英岩矿红桐沟尾矿库</t>
  </si>
  <si>
    <t>柞水县九间房门子沟石英岩矿</t>
  </si>
  <si>
    <t>柞水县曹坪镇九间房村</t>
  </si>
  <si>
    <t>安利斌</t>
  </si>
  <si>
    <t>王茂荣</t>
  </si>
  <si>
    <t>吴  婷</t>
  </si>
  <si>
    <t>柞水金鑫矿业发展有限责任公司王家沟尾矿库</t>
  </si>
  <si>
    <t>柞水金鑫矿业发展有限责任公司</t>
  </si>
  <si>
    <t>柞水县穆家庄铜矿有限责任公司纸坊沟尾矿库</t>
  </si>
  <si>
    <t>柞水县穆家庄铜矿有限责任公司</t>
  </si>
  <si>
    <t>柞水县杏坪镇党台村</t>
  </si>
  <si>
    <t>未经
设计</t>
  </si>
  <si>
    <t>杨宏亮</t>
  </si>
  <si>
    <t xml:space="preserve">
常务副县长</t>
  </si>
  <si>
    <t>中陕核工业集团二二四大队有限公司秦兴钼业公司梨树沟尾矿库</t>
  </si>
  <si>
    <t>任永前</t>
  </si>
  <si>
    <t>常务副区长</t>
  </si>
  <si>
    <t>孙凯</t>
  </si>
  <si>
    <t>渭南华盛矿业有限公司和尚沟尾矿库</t>
  </si>
  <si>
    <t>高塘镇</t>
  </si>
  <si>
    <t>华州区高塘镇黄村</t>
  </si>
  <si>
    <t>温向春</t>
  </si>
  <si>
    <t>高塘镇镇长</t>
  </si>
  <si>
    <t>金堆栗峪芋园沟尾矿库</t>
  </si>
  <si>
    <t>金堆镇栗峪蔡家沟尾矿库</t>
  </si>
  <si>
    <t>华阴市</t>
  </si>
  <si>
    <t>蒲峪金矿尾矿库</t>
  </si>
  <si>
    <t>华阴市华鑫矿业有限公司</t>
  </si>
  <si>
    <t>华阴市孟塬镇蒲峪口</t>
  </si>
  <si>
    <t>于锴音</t>
  </si>
  <si>
    <t>张登平</t>
  </si>
  <si>
    <t>崔金杰</t>
  </si>
  <si>
    <t>孟塬镇镇长</t>
  </si>
  <si>
    <t>华阴市应急管理局</t>
  </si>
  <si>
    <t>古墓坑尾矿库</t>
  </si>
  <si>
    <t>四等库</t>
  </si>
  <si>
    <t>略阳县应急管理局局长</t>
  </si>
  <si>
    <t>张启东</t>
  </si>
  <si>
    <t>张  杰</t>
  </si>
  <si>
    <t>陈家渠尾矿库</t>
  </si>
  <si>
    <t>青林沟尾矿库</t>
  </si>
  <si>
    <t>略阳县接官亭镇亮马台村</t>
  </si>
  <si>
    <t>三等库</t>
  </si>
  <si>
    <t>崔  进</t>
  </si>
  <si>
    <t>木瓜沟尾矿库</t>
  </si>
  <si>
    <t>火地沟尾矿库</t>
  </si>
  <si>
    <t>略阳县接官亭镇何家岩社区</t>
  </si>
  <si>
    <t>金子山尾矿库</t>
  </si>
  <si>
    <t>五等库</t>
  </si>
  <si>
    <t>麦场沟尾矿库</t>
  </si>
  <si>
    <t>略阳县接官亭镇煎茶岭村</t>
  </si>
  <si>
    <t>石棉矿</t>
  </si>
  <si>
    <t>老虎嘴尾矿库</t>
  </si>
  <si>
    <t>林家沟尾矿库</t>
  </si>
  <si>
    <t>略阳县硖口驿镇杨家坝村</t>
  </si>
  <si>
    <t>唐永兵</t>
  </si>
  <si>
    <t>宁强县黑木林铁矿白岩沟尾矿库</t>
  </si>
  <si>
    <t>宁强县黑木林铁矿有限公司</t>
  </si>
  <si>
    <t>侯建平</t>
  </si>
  <si>
    <t>郭  健</t>
  </si>
  <si>
    <t>副县长、公安局长</t>
  </si>
  <si>
    <t>郑  波</t>
  </si>
  <si>
    <t>宁强县东皇沟矿业公司车家沟尾矿库</t>
  </si>
  <si>
    <t>代家坝镇人民政府</t>
  </si>
  <si>
    <t>宁强县代家坝镇高家河村</t>
  </si>
  <si>
    <t>苏永明</t>
  </si>
  <si>
    <t>安检站长</t>
  </si>
  <si>
    <t>侯  隽</t>
  </si>
  <si>
    <t>宁强县代家坝有色金属选矿厂罗家沟尾矿库</t>
  </si>
  <si>
    <t>宁强县代家坝镇街民村</t>
  </si>
  <si>
    <t>刘海洋</t>
  </si>
  <si>
    <t>县委常委、政法委书记</t>
  </si>
  <si>
    <t>宁强县东皇沟铅锌矿曹家沟尾矿库</t>
  </si>
  <si>
    <t>宁强县代家坝镇堰坎村</t>
  </si>
  <si>
    <t>县委常委、组织部部长</t>
  </si>
  <si>
    <t>镇巴县</t>
  </si>
  <si>
    <t>镇巴县泰源矿贸公司平安镇海扒沟尾矿库</t>
  </si>
  <si>
    <t>镇巴县平安镇</t>
  </si>
  <si>
    <t>镇巴县平安镇平安社区</t>
  </si>
  <si>
    <t>硫铁矿</t>
  </si>
  <si>
    <t>马玉波</t>
  </si>
  <si>
    <t>熊建春</t>
  </si>
  <si>
    <t>汪家沟尾矿库</t>
  </si>
  <si>
    <t>辛家沟尾矿库</t>
  </si>
  <si>
    <t>略阳县接官亭镇岩社区</t>
  </si>
  <si>
    <t>后湾沟尾矿库</t>
  </si>
  <si>
    <t>略阳县黑河镇木家河村</t>
  </si>
  <si>
    <t>刘晓刚</t>
  </si>
  <si>
    <t>商洛市福元矿业有限公司南沟尾矿库</t>
  </si>
  <si>
    <t>牧护关镇铁炉子村</t>
  </si>
  <si>
    <t>刘胜军</t>
  </si>
  <si>
    <t>村民</t>
  </si>
  <si>
    <t>焦丹龙</t>
  </si>
  <si>
    <t>区委常委、宣传部部长</t>
  </si>
  <si>
    <t>谢锋涛</t>
  </si>
  <si>
    <t>党委副书记、镇长</t>
  </si>
  <si>
    <t>陕西华秦矿业有限公司毛沟尾矿库</t>
  </si>
  <si>
    <t>王生口</t>
  </si>
  <si>
    <t>铁炉子村文书</t>
  </si>
  <si>
    <t>商洛市商州区新鑫矿业开发有限公司董家后沟尾矿库</t>
  </si>
  <si>
    <t>牧护关镇秦政村</t>
  </si>
  <si>
    <t>徐小良</t>
  </si>
  <si>
    <t>秦政村监委会主任</t>
  </si>
  <si>
    <t>商州区闫村镇桃树凹尾矿库</t>
  </si>
  <si>
    <t>闫村镇
沙河湾村</t>
  </si>
  <si>
    <t>鱼永清</t>
  </si>
  <si>
    <t>沙河湾村支书</t>
  </si>
  <si>
    <t>王莉</t>
  </si>
  <si>
    <t>赵玉焕</t>
  </si>
  <si>
    <t>商洛市商州区金矿小西沟尾矿库</t>
  </si>
  <si>
    <t>夜村镇
甘河村</t>
  </si>
  <si>
    <t>陈丹涛</t>
  </si>
  <si>
    <t>谢瑞峰</t>
  </si>
  <si>
    <t>陕西秦兴矿业有限公司页沟尾矿库</t>
  </si>
  <si>
    <t>丹凤县应急局</t>
  </si>
  <si>
    <t>丹凤县蔡川镇页山村王沟</t>
  </si>
  <si>
    <t>石墨矿</t>
  </si>
  <si>
    <t>无主库</t>
  </si>
  <si>
    <t>邹定胜</t>
  </si>
  <si>
    <t>丹凤县顺发石墨矿业有限公司清水河尾矿库</t>
  </si>
  <si>
    <t>丹凤县庾岭镇清水沟</t>
  </si>
  <si>
    <t>武庆联</t>
  </si>
  <si>
    <t>樊旭巍</t>
  </si>
  <si>
    <t>商南县吉源矿业有限公司叶房沟尾矿库</t>
  </si>
  <si>
    <t>商南县吉源矿业有限公司</t>
  </si>
  <si>
    <t>商南县湘河镇后坪村</t>
  </si>
  <si>
    <t>曹 培</t>
  </si>
  <si>
    <t>村支书</t>
  </si>
  <si>
    <t>王占国</t>
  </si>
  <si>
    <t>县委常委、县人武部部长</t>
  </si>
  <si>
    <t>李海永</t>
  </si>
  <si>
    <t>党委书记</t>
  </si>
  <si>
    <t>商南县鑫阳矿业有限公司尾矿库</t>
  </si>
  <si>
    <t>商南县鑫阳矿业有限公司</t>
  </si>
  <si>
    <t>徐腊喜</t>
  </si>
  <si>
    <t>殷书宁</t>
  </si>
  <si>
    <t>商南县闽吉矿业有限公司杨家沟尾矿库</t>
  </si>
  <si>
    <t>商南县闽吉矿业有限公司</t>
  </si>
  <si>
    <t>商南县湘河镇汪家店村</t>
  </si>
  <si>
    <t>曹  林</t>
  </si>
  <si>
    <t>江学谦</t>
  </si>
  <si>
    <t>县政协副主席</t>
  </si>
  <si>
    <t>镇安县双龙黄金矿业有限责任公司</t>
  </si>
  <si>
    <t>四</t>
  </si>
  <si>
    <t>冯锐</t>
  </si>
  <si>
    <t>县委常委   宣传部长</t>
  </si>
  <si>
    <t>王西</t>
  </si>
  <si>
    <t>寺耳镇东庄村</t>
  </si>
  <si>
    <t>姚 猛</t>
  </si>
  <si>
    <t xml:space="preserve">县委常委、副县长                </t>
  </si>
  <si>
    <t>何治勃</t>
  </si>
  <si>
    <t>寺耳镇政府镇长</t>
  </si>
  <si>
    <t>洛南县古城天明沟尾矿库</t>
  </si>
  <si>
    <t>洛南县古城镇人民政府</t>
  </si>
  <si>
    <t>古城镇董联村</t>
  </si>
  <si>
    <t>赵佳林</t>
  </si>
  <si>
    <t>古城镇政府镇长</t>
  </si>
  <si>
    <t>刘雪锋</t>
  </si>
  <si>
    <t xml:space="preserve">县委常委、宣传部部长                </t>
  </si>
  <si>
    <t>洛南县荣森矿业有限责任公司</t>
  </si>
  <si>
    <t>石门镇黄龙辅村</t>
  </si>
  <si>
    <t>樊 岳</t>
  </si>
  <si>
    <t>冯  新</t>
  </si>
  <si>
    <t>石门镇政府镇长</t>
  </si>
  <si>
    <t>柞水县智达矿业有限公司冯家沟尾矿库</t>
  </si>
  <si>
    <t>柞水县人民政府</t>
  </si>
  <si>
    <t>曹坪镇窑镇社区冯家沟</t>
  </si>
  <si>
    <t>周长武</t>
  </si>
  <si>
    <t>人武部长</t>
  </si>
  <si>
    <t>闫云辉</t>
  </si>
  <si>
    <t xml:space="preserve">县委常委县人武部政委 </t>
  </si>
  <si>
    <t xml:space="preserve">
周子淋</t>
  </si>
  <si>
    <t>柞水县应急管理</t>
  </si>
  <si>
    <t>柞水县三元沟铁矿财家沟尾矿库</t>
  </si>
  <si>
    <t>下梁镇四新村
财家沟</t>
  </si>
  <si>
    <t>寇正擎</t>
  </si>
  <si>
    <t xml:space="preserve">
李沛峰</t>
  </si>
  <si>
    <t>柞水县矿业有限责任公司扒山沟尾矿库</t>
  </si>
  <si>
    <t>下梁镇明星社区
扒山沟</t>
  </si>
  <si>
    <t xml:space="preserve">副县长
公安局长
</t>
  </si>
  <si>
    <t>山阳县应急局</t>
  </si>
  <si>
    <t>山阳县十里铺街办王庄村</t>
  </si>
  <si>
    <t>杨鼎</t>
  </si>
  <si>
    <t>尾矿库负责人</t>
  </si>
  <si>
    <t>关汉杰</t>
  </si>
  <si>
    <t>县委副书记</t>
  </si>
  <si>
    <t>十里铺街办主任</t>
  </si>
  <si>
    <t>山阳县县应急局</t>
  </si>
  <si>
    <t>山阳县振宇钒业有限责任公司东沙沟尾矿库</t>
  </si>
  <si>
    <t>山阳县中村镇黄家村</t>
  </si>
  <si>
    <t>李学友</t>
  </si>
  <si>
    <t>安全科长</t>
  </si>
  <si>
    <t>李金霞</t>
  </si>
  <si>
    <t>李煜</t>
  </si>
  <si>
    <t>中村镇政府镇长</t>
  </si>
  <si>
    <t>旬阳县五联宏发矿业有限公司山阳分公司太阳关查家洼尾矿库</t>
  </si>
  <si>
    <t>山阳县照川镇查家凹村</t>
  </si>
  <si>
    <t>祝方军</t>
  </si>
  <si>
    <t>县委常委、县政府副县长</t>
  </si>
  <si>
    <t>唐启华</t>
  </si>
  <si>
    <t>西照川镇政府镇长</t>
  </si>
  <si>
    <t>山阳县安旺银业有限公司银厂沟尾矿库</t>
  </si>
  <si>
    <t>山阳县宽坪镇银厂村</t>
  </si>
  <si>
    <t>郑定洪</t>
  </si>
  <si>
    <t>王林沛</t>
  </si>
  <si>
    <t>杨亮</t>
  </si>
  <si>
    <t>宽坪镇政府镇长</t>
  </si>
  <si>
    <t>尾矿库
名称</t>
  </si>
  <si>
    <t>尾矿库所属或管理单位</t>
  </si>
  <si>
    <r>
      <rPr>
        <sz val="12"/>
        <color theme="1"/>
        <rFont val="黑体"/>
        <charset val="134"/>
      </rPr>
      <t>库容（万m</t>
    </r>
    <r>
      <rPr>
        <sz val="12"/>
        <color theme="1"/>
        <rFont val="宋体"/>
        <charset val="134"/>
      </rPr>
      <t>³</t>
    </r>
    <r>
      <rPr>
        <sz val="12"/>
        <color theme="1"/>
        <rFont val="黑体"/>
        <charset val="134"/>
      </rPr>
      <t>）</t>
    </r>
  </si>
  <si>
    <t>西安市</t>
  </si>
  <si>
    <t>临潼区</t>
  </si>
  <si>
    <t>临潼金矿   尾矿库</t>
  </si>
  <si>
    <t>临潼区发改委</t>
  </si>
  <si>
    <t>临潼区骊山街办冷水沟</t>
  </si>
  <si>
    <t>蓝田县</t>
  </si>
  <si>
    <t>头道沟     尾矿库</t>
  </si>
  <si>
    <t>蓝田县经贸局</t>
  </si>
  <si>
    <t>蓝田县灞源镇  李家硷村</t>
  </si>
  <si>
    <t>潼关县东风铁矿江水岔西沟尾矿库</t>
  </si>
  <si>
    <t>潼关县桐峪镇西峪</t>
  </si>
  <si>
    <t>渭南11</t>
  </si>
  <si>
    <t>汉中18</t>
  </si>
  <si>
    <t>商洛市21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</si>
</sst>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2"/>
      <color indexed="8"/>
      <name val="黑体"/>
      <charset val="134"/>
    </font>
    <font>
      <sz val="10"/>
      <color indexed="8"/>
      <name val="仿宋"/>
      <charset val="134"/>
    </font>
    <font>
      <sz val="18"/>
      <color theme="1"/>
      <name val="仿宋"/>
      <charset val="134"/>
    </font>
    <font>
      <sz val="20"/>
      <color theme="1"/>
      <name val="黑体"/>
      <charset val="134"/>
    </font>
    <font>
      <sz val="36"/>
      <color theme="1"/>
      <name val="方正小标宋简体"/>
      <charset val="134"/>
    </font>
    <font>
      <sz val="18"/>
      <color theme="1"/>
      <name val="黑体"/>
      <charset val="134"/>
    </font>
    <font>
      <sz val="18"/>
      <name val="仿宋"/>
      <charset val="134"/>
    </font>
    <font>
      <sz val="18"/>
      <color indexed="8"/>
      <name val="黑体"/>
      <charset val="134"/>
    </font>
    <font>
      <sz val="18"/>
      <color theme="1"/>
      <name val="MS Gothic"/>
      <charset val="128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仿宋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32" fillId="12" borderId="6" applyNumberFormat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/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尾矿库_14" xfId="49"/>
    <cellStyle name="常规_附件1_6" xfId="50"/>
    <cellStyle name="常规 3" xfId="51"/>
    <cellStyle name="常规 2" xfId="52"/>
    <cellStyle name="常规 4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62"/>
  <sheetViews>
    <sheetView tabSelected="1" zoomScale="55" zoomScaleNormal="55" topLeftCell="G189" workbookViewId="0">
      <selection activeCell="X202" sqref="X202"/>
    </sheetView>
  </sheetViews>
  <sheetFormatPr defaultColWidth="9.40833333333333" defaultRowHeight="22.5"/>
  <cols>
    <col min="1" max="1" width="7.91666666666667" style="37" customWidth="1"/>
    <col min="2" max="2" width="8.13333333333333" style="37" customWidth="1"/>
    <col min="3" max="4" width="15" style="37" customWidth="1"/>
    <col min="5" max="5" width="32.7833333333333" style="38" customWidth="1"/>
    <col min="6" max="6" width="30.5" style="37" customWidth="1"/>
    <col min="7" max="7" width="22.85" style="38" customWidth="1"/>
    <col min="8" max="8" width="16.3916666666667" style="37" customWidth="1"/>
    <col min="9" max="9" width="17.7666666666667" style="37" customWidth="1"/>
    <col min="10" max="10" width="15" style="37" customWidth="1"/>
    <col min="11" max="11" width="17.7666666666667" style="37" customWidth="1"/>
    <col min="12" max="14" width="15" style="37" customWidth="1"/>
    <col min="15" max="16" width="17.6" style="37" customWidth="1"/>
    <col min="17" max="19" width="15" style="37" customWidth="1"/>
    <col min="20" max="20" width="18.6083333333333" style="37" customWidth="1"/>
    <col min="21" max="21" width="15" style="37" customWidth="1"/>
    <col min="22" max="22" width="19.5916666666667" style="37" customWidth="1"/>
    <col min="23" max="23" width="15" style="37" customWidth="1"/>
    <col min="24" max="24" width="21.4666666666667" style="37" customWidth="1"/>
    <col min="25" max="25" width="15" style="37" customWidth="1"/>
    <col min="26" max="26" width="18.925" style="37" customWidth="1"/>
    <col min="27" max="27" width="32.825" style="37" customWidth="1"/>
    <col min="28" max="16380" width="9.40833333333333" style="33" customWidth="1"/>
    <col min="16381" max="16383" width="9.40833333333333" style="33"/>
  </cols>
  <sheetData>
    <row r="1" ht="25.5" spans="1:27">
      <c r="A1" s="39" t="s">
        <v>0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ht="66" customHeight="1" spans="2:27">
      <c r="B2" s="41" t="s">
        <v>1</v>
      </c>
      <c r="C2" s="41"/>
      <c r="D2" s="41"/>
      <c r="E2" s="42"/>
      <c r="F2" s="41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="33" customFormat="1" ht="63" customHeight="1" spans="1:27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43" t="s">
        <v>10</v>
      </c>
      <c r="J3" s="43" t="s">
        <v>11</v>
      </c>
      <c r="K3" s="43" t="s">
        <v>12</v>
      </c>
      <c r="L3" s="43" t="s">
        <v>13</v>
      </c>
      <c r="M3" s="43" t="s">
        <v>14</v>
      </c>
      <c r="N3" s="43"/>
      <c r="O3" s="43" t="s">
        <v>15</v>
      </c>
      <c r="P3" s="43"/>
      <c r="Q3" s="48" t="s">
        <v>16</v>
      </c>
      <c r="R3" s="48"/>
      <c r="S3" s="48" t="s">
        <v>17</v>
      </c>
      <c r="T3" s="48"/>
      <c r="U3" s="48" t="s">
        <v>18</v>
      </c>
      <c r="V3" s="48"/>
      <c r="W3" s="48"/>
      <c r="X3" s="48"/>
      <c r="Y3" s="48"/>
      <c r="Z3" s="48"/>
      <c r="AA3" s="43" t="s">
        <v>19</v>
      </c>
    </row>
    <row r="4" s="33" customFormat="1" ht="34" customHeight="1" spans="1:27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 t="s">
        <v>20</v>
      </c>
      <c r="M4" s="43" t="s">
        <v>21</v>
      </c>
      <c r="N4" s="43" t="s">
        <v>22</v>
      </c>
      <c r="O4" s="43" t="s">
        <v>23</v>
      </c>
      <c r="P4" s="43" t="s">
        <v>24</v>
      </c>
      <c r="Q4" s="43" t="s">
        <v>25</v>
      </c>
      <c r="R4" s="43" t="s">
        <v>26</v>
      </c>
      <c r="S4" s="43" t="s">
        <v>27</v>
      </c>
      <c r="T4" s="43" t="s">
        <v>28</v>
      </c>
      <c r="U4" s="43" t="s">
        <v>29</v>
      </c>
      <c r="V4" s="43"/>
      <c r="W4" s="43" t="s">
        <v>30</v>
      </c>
      <c r="X4" s="43"/>
      <c r="Y4" s="43" t="s">
        <v>31</v>
      </c>
      <c r="Z4" s="43"/>
      <c r="AA4" s="43"/>
    </row>
    <row r="5" s="33" customFormat="1" ht="117" customHeight="1" spans="1:27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27</v>
      </c>
      <c r="V5" s="43" t="s">
        <v>28</v>
      </c>
      <c r="W5" s="43" t="s">
        <v>27</v>
      </c>
      <c r="X5" s="43" t="s">
        <v>28</v>
      </c>
      <c r="Y5" s="43" t="s">
        <v>27</v>
      </c>
      <c r="Z5" s="43" t="s">
        <v>28</v>
      </c>
      <c r="AA5" s="43"/>
    </row>
    <row r="6" s="33" customFormat="1" ht="84" customHeight="1" spans="1:27">
      <c r="A6" s="44">
        <v>1</v>
      </c>
      <c r="B6" s="45">
        <v>1</v>
      </c>
      <c r="C6" s="45" t="s">
        <v>32</v>
      </c>
      <c r="D6" s="45" t="s">
        <v>33</v>
      </c>
      <c r="E6" s="46" t="s">
        <v>34</v>
      </c>
      <c r="F6" s="46" t="s">
        <v>35</v>
      </c>
      <c r="G6" s="46" t="s">
        <v>36</v>
      </c>
      <c r="H6" s="45" t="s">
        <v>37</v>
      </c>
      <c r="I6" s="45" t="s">
        <v>38</v>
      </c>
      <c r="J6" s="45" t="s">
        <v>39</v>
      </c>
      <c r="K6" s="45" t="s">
        <v>40</v>
      </c>
      <c r="L6" s="45" t="s">
        <v>41</v>
      </c>
      <c r="M6" s="47">
        <v>72</v>
      </c>
      <c r="N6" s="47">
        <v>58.5</v>
      </c>
      <c r="O6" s="47">
        <v>98.52</v>
      </c>
      <c r="P6" s="47">
        <v>65</v>
      </c>
      <c r="Q6" s="45" t="s">
        <v>40</v>
      </c>
      <c r="R6" s="45" t="s">
        <v>40</v>
      </c>
      <c r="S6" s="45" t="s">
        <v>42</v>
      </c>
      <c r="T6" s="45" t="s">
        <v>43</v>
      </c>
      <c r="U6" s="45" t="s">
        <v>44</v>
      </c>
      <c r="V6" s="45" t="s">
        <v>45</v>
      </c>
      <c r="W6" s="45" t="s">
        <v>46</v>
      </c>
      <c r="X6" s="45" t="s">
        <v>47</v>
      </c>
      <c r="Y6" s="45" t="s">
        <v>48</v>
      </c>
      <c r="Z6" s="45" t="s">
        <v>49</v>
      </c>
      <c r="AA6" s="45" t="s">
        <v>50</v>
      </c>
    </row>
    <row r="7" s="34" customFormat="1" ht="70" customHeight="1" spans="1:27">
      <c r="A7" s="44">
        <v>2</v>
      </c>
      <c r="B7" s="45">
        <v>2</v>
      </c>
      <c r="C7" s="45" t="s">
        <v>32</v>
      </c>
      <c r="D7" s="45" t="s">
        <v>33</v>
      </c>
      <c r="E7" s="46" t="s">
        <v>51</v>
      </c>
      <c r="F7" s="46" t="s">
        <v>52</v>
      </c>
      <c r="G7" s="46" t="s">
        <v>53</v>
      </c>
      <c r="H7" s="45" t="s">
        <v>37</v>
      </c>
      <c r="I7" s="45" t="s">
        <v>38</v>
      </c>
      <c r="J7" s="45" t="s">
        <v>39</v>
      </c>
      <c r="K7" s="45" t="s">
        <v>40</v>
      </c>
      <c r="L7" s="45" t="s">
        <v>54</v>
      </c>
      <c r="M7" s="47">
        <v>96</v>
      </c>
      <c r="N7" s="47">
        <v>69.4</v>
      </c>
      <c r="O7" s="47">
        <v>739.2</v>
      </c>
      <c r="P7" s="47">
        <v>436.98</v>
      </c>
      <c r="Q7" s="45" t="s">
        <v>40</v>
      </c>
      <c r="R7" s="45" t="s">
        <v>40</v>
      </c>
      <c r="S7" s="45" t="s">
        <v>55</v>
      </c>
      <c r="T7" s="45" t="s">
        <v>56</v>
      </c>
      <c r="U7" s="45" t="s">
        <v>44</v>
      </c>
      <c r="V7" s="45" t="s">
        <v>45</v>
      </c>
      <c r="W7" s="45" t="s">
        <v>46</v>
      </c>
      <c r="X7" s="45" t="s">
        <v>47</v>
      </c>
      <c r="Y7" s="45" t="s">
        <v>57</v>
      </c>
      <c r="Z7" s="45" t="s">
        <v>58</v>
      </c>
      <c r="AA7" s="45" t="s">
        <v>50</v>
      </c>
    </row>
    <row r="8" s="34" customFormat="1" ht="70" customHeight="1" spans="1:27">
      <c r="A8" s="44">
        <v>3</v>
      </c>
      <c r="B8" s="45">
        <v>3</v>
      </c>
      <c r="C8" s="45" t="s">
        <v>32</v>
      </c>
      <c r="D8" s="45" t="s">
        <v>33</v>
      </c>
      <c r="E8" s="46" t="s">
        <v>59</v>
      </c>
      <c r="F8" s="46" t="s">
        <v>52</v>
      </c>
      <c r="G8" s="46" t="s">
        <v>53</v>
      </c>
      <c r="H8" s="45" t="s">
        <v>37</v>
      </c>
      <c r="I8" s="45" t="s">
        <v>38</v>
      </c>
      <c r="J8" s="45" t="s">
        <v>39</v>
      </c>
      <c r="K8" s="47" t="s">
        <v>40</v>
      </c>
      <c r="L8" s="47" t="s">
        <v>54</v>
      </c>
      <c r="M8" s="47">
        <v>57</v>
      </c>
      <c r="N8" s="47">
        <v>37</v>
      </c>
      <c r="O8" s="47">
        <v>1133.85</v>
      </c>
      <c r="P8" s="47">
        <v>518.53</v>
      </c>
      <c r="Q8" s="47" t="s">
        <v>40</v>
      </c>
      <c r="R8" s="45" t="s">
        <v>40</v>
      </c>
      <c r="S8" s="45" t="s">
        <v>55</v>
      </c>
      <c r="T8" s="45" t="s">
        <v>56</v>
      </c>
      <c r="U8" s="45" t="s">
        <v>44</v>
      </c>
      <c r="V8" s="45" t="s">
        <v>45</v>
      </c>
      <c r="W8" s="45" t="s">
        <v>46</v>
      </c>
      <c r="X8" s="45" t="s">
        <v>47</v>
      </c>
      <c r="Y8" s="45" t="s">
        <v>57</v>
      </c>
      <c r="Z8" s="45" t="s">
        <v>58</v>
      </c>
      <c r="AA8" s="45" t="s">
        <v>50</v>
      </c>
    </row>
    <row r="9" s="34" customFormat="1" ht="70" customHeight="1" spans="1:27">
      <c r="A9" s="44">
        <v>4</v>
      </c>
      <c r="B9" s="45">
        <v>4</v>
      </c>
      <c r="C9" s="45" t="s">
        <v>32</v>
      </c>
      <c r="D9" s="45" t="s">
        <v>33</v>
      </c>
      <c r="E9" s="46" t="s">
        <v>60</v>
      </c>
      <c r="F9" s="46" t="s">
        <v>61</v>
      </c>
      <c r="G9" s="46" t="s">
        <v>62</v>
      </c>
      <c r="H9" s="45" t="s">
        <v>37</v>
      </c>
      <c r="I9" s="45" t="s">
        <v>38</v>
      </c>
      <c r="J9" s="45" t="s">
        <v>63</v>
      </c>
      <c r="K9" s="45" t="s">
        <v>64</v>
      </c>
      <c r="L9" s="45" t="s">
        <v>54</v>
      </c>
      <c r="M9" s="47">
        <v>100</v>
      </c>
      <c r="N9" s="47">
        <v>85</v>
      </c>
      <c r="O9" s="47">
        <v>698</v>
      </c>
      <c r="P9" s="47">
        <v>484</v>
      </c>
      <c r="Q9" s="45" t="s">
        <v>40</v>
      </c>
      <c r="R9" s="45" t="s">
        <v>40</v>
      </c>
      <c r="S9" s="45" t="s">
        <v>65</v>
      </c>
      <c r="T9" s="45" t="s">
        <v>43</v>
      </c>
      <c r="U9" s="45" t="s">
        <v>44</v>
      </c>
      <c r="V9" s="45" t="s">
        <v>45</v>
      </c>
      <c r="W9" s="45" t="s">
        <v>46</v>
      </c>
      <c r="X9" s="45" t="s">
        <v>47</v>
      </c>
      <c r="Y9" s="45" t="s">
        <v>66</v>
      </c>
      <c r="Z9" s="45" t="s">
        <v>67</v>
      </c>
      <c r="AA9" s="45" t="s">
        <v>50</v>
      </c>
    </row>
    <row r="10" s="34" customFormat="1" ht="70" customHeight="1" spans="1:27">
      <c r="A10" s="44">
        <v>5</v>
      </c>
      <c r="B10" s="45">
        <v>5</v>
      </c>
      <c r="C10" s="45" t="s">
        <v>32</v>
      </c>
      <c r="D10" s="45" t="s">
        <v>33</v>
      </c>
      <c r="E10" s="46" t="s">
        <v>68</v>
      </c>
      <c r="F10" s="46" t="s">
        <v>69</v>
      </c>
      <c r="G10" s="46" t="s">
        <v>70</v>
      </c>
      <c r="H10" s="45" t="s">
        <v>37</v>
      </c>
      <c r="I10" s="45" t="s">
        <v>38</v>
      </c>
      <c r="J10" s="45" t="s">
        <v>63</v>
      </c>
      <c r="K10" s="45" t="s">
        <v>40</v>
      </c>
      <c r="L10" s="45" t="s">
        <v>54</v>
      </c>
      <c r="M10" s="47">
        <v>95</v>
      </c>
      <c r="N10" s="47">
        <v>67</v>
      </c>
      <c r="O10" s="47">
        <v>501.72</v>
      </c>
      <c r="P10" s="47">
        <v>185.64</v>
      </c>
      <c r="Q10" s="45" t="s">
        <v>40</v>
      </c>
      <c r="R10" s="45" t="s">
        <v>40</v>
      </c>
      <c r="S10" s="45" t="s">
        <v>71</v>
      </c>
      <c r="T10" s="45" t="s">
        <v>56</v>
      </c>
      <c r="U10" s="45" t="s">
        <v>44</v>
      </c>
      <c r="V10" s="45" t="s">
        <v>45</v>
      </c>
      <c r="W10" s="45" t="s">
        <v>46</v>
      </c>
      <c r="X10" s="45" t="s">
        <v>47</v>
      </c>
      <c r="Y10" s="45" t="s">
        <v>66</v>
      </c>
      <c r="Z10" s="45" t="s">
        <v>67</v>
      </c>
      <c r="AA10" s="45" t="s">
        <v>50</v>
      </c>
    </row>
    <row r="11" s="34" customFormat="1" ht="70" customHeight="1" spans="1:27">
      <c r="A11" s="44">
        <v>6</v>
      </c>
      <c r="B11" s="45">
        <v>6</v>
      </c>
      <c r="C11" s="45" t="s">
        <v>32</v>
      </c>
      <c r="D11" s="45" t="s">
        <v>33</v>
      </c>
      <c r="E11" s="46" t="s">
        <v>72</v>
      </c>
      <c r="F11" s="46" t="s">
        <v>73</v>
      </c>
      <c r="G11" s="46" t="s">
        <v>74</v>
      </c>
      <c r="H11" s="45" t="s">
        <v>37</v>
      </c>
      <c r="I11" s="45" t="s">
        <v>38</v>
      </c>
      <c r="J11" s="45" t="s">
        <v>63</v>
      </c>
      <c r="K11" s="45" t="s">
        <v>64</v>
      </c>
      <c r="L11" s="45" t="s">
        <v>41</v>
      </c>
      <c r="M11" s="47">
        <v>73</v>
      </c>
      <c r="N11" s="47">
        <v>61</v>
      </c>
      <c r="O11" s="47">
        <v>46.67</v>
      </c>
      <c r="P11" s="47">
        <v>35</v>
      </c>
      <c r="Q11" s="45" t="s">
        <v>40</v>
      </c>
      <c r="R11" s="45" t="s">
        <v>40</v>
      </c>
      <c r="S11" s="45" t="s">
        <v>75</v>
      </c>
      <c r="T11" s="45" t="s">
        <v>56</v>
      </c>
      <c r="U11" s="45" t="s">
        <v>44</v>
      </c>
      <c r="V11" s="45" t="s">
        <v>45</v>
      </c>
      <c r="W11" s="45" t="s">
        <v>46</v>
      </c>
      <c r="X11" s="45" t="s">
        <v>47</v>
      </c>
      <c r="Y11" s="45" t="s">
        <v>66</v>
      </c>
      <c r="Z11" s="45" t="s">
        <v>67</v>
      </c>
      <c r="AA11" s="45" t="s">
        <v>50</v>
      </c>
    </row>
    <row r="12" s="34" customFormat="1" ht="70" customHeight="1" spans="1:27">
      <c r="A12" s="44">
        <v>7</v>
      </c>
      <c r="B12" s="45">
        <v>7</v>
      </c>
      <c r="C12" s="45" t="s">
        <v>32</v>
      </c>
      <c r="D12" s="45" t="s">
        <v>33</v>
      </c>
      <c r="E12" s="46" t="s">
        <v>76</v>
      </c>
      <c r="F12" s="46" t="s">
        <v>77</v>
      </c>
      <c r="G12" s="46" t="s">
        <v>70</v>
      </c>
      <c r="H12" s="45" t="s">
        <v>37</v>
      </c>
      <c r="I12" s="45" t="s">
        <v>38</v>
      </c>
      <c r="J12" s="45" t="s">
        <v>63</v>
      </c>
      <c r="K12" s="45" t="s">
        <v>64</v>
      </c>
      <c r="L12" s="45" t="s">
        <v>41</v>
      </c>
      <c r="M12" s="47">
        <v>41</v>
      </c>
      <c r="N12" s="47">
        <v>32</v>
      </c>
      <c r="O12" s="47">
        <v>21.13</v>
      </c>
      <c r="P12" s="47">
        <v>12</v>
      </c>
      <c r="Q12" s="45" t="s">
        <v>40</v>
      </c>
      <c r="R12" s="45" t="s">
        <v>40</v>
      </c>
      <c r="S12" s="45" t="s">
        <v>78</v>
      </c>
      <c r="T12" s="45" t="s">
        <v>56</v>
      </c>
      <c r="U12" s="45" t="s">
        <v>44</v>
      </c>
      <c r="V12" s="45" t="s">
        <v>45</v>
      </c>
      <c r="W12" s="45" t="s">
        <v>46</v>
      </c>
      <c r="X12" s="45" t="s">
        <v>47</v>
      </c>
      <c r="Y12" s="45" t="s">
        <v>66</v>
      </c>
      <c r="Z12" s="45" t="s">
        <v>67</v>
      </c>
      <c r="AA12" s="45" t="s">
        <v>50</v>
      </c>
    </row>
    <row r="13" s="34" customFormat="1" ht="81" customHeight="1" spans="1:27">
      <c r="A13" s="44">
        <v>8</v>
      </c>
      <c r="B13" s="45">
        <v>8</v>
      </c>
      <c r="C13" s="45" t="s">
        <v>32</v>
      </c>
      <c r="D13" s="45" t="s">
        <v>33</v>
      </c>
      <c r="E13" s="46" t="s">
        <v>79</v>
      </c>
      <c r="F13" s="46" t="s">
        <v>80</v>
      </c>
      <c r="G13" s="46" t="s">
        <v>81</v>
      </c>
      <c r="H13" s="45" t="s">
        <v>37</v>
      </c>
      <c r="I13" s="45" t="s">
        <v>38</v>
      </c>
      <c r="J13" s="45" t="s">
        <v>63</v>
      </c>
      <c r="K13" s="45" t="s">
        <v>64</v>
      </c>
      <c r="L13" s="45" t="s">
        <v>41</v>
      </c>
      <c r="M13" s="47">
        <v>59</v>
      </c>
      <c r="N13" s="47">
        <v>42</v>
      </c>
      <c r="O13" s="47">
        <v>64.1</v>
      </c>
      <c r="P13" s="47">
        <v>33</v>
      </c>
      <c r="Q13" s="45" t="s">
        <v>40</v>
      </c>
      <c r="R13" s="45" t="s">
        <v>40</v>
      </c>
      <c r="S13" s="45" t="s">
        <v>82</v>
      </c>
      <c r="T13" s="45" t="s">
        <v>56</v>
      </c>
      <c r="U13" s="45" t="s">
        <v>44</v>
      </c>
      <c r="V13" s="45" t="s">
        <v>45</v>
      </c>
      <c r="W13" s="45" t="s">
        <v>46</v>
      </c>
      <c r="X13" s="45" t="s">
        <v>47</v>
      </c>
      <c r="Y13" s="45" t="s">
        <v>66</v>
      </c>
      <c r="Z13" s="45" t="s">
        <v>67</v>
      </c>
      <c r="AA13" s="45" t="s">
        <v>50</v>
      </c>
    </row>
    <row r="14" s="34" customFormat="1" ht="70" customHeight="1" spans="1:27">
      <c r="A14" s="44">
        <v>9</v>
      </c>
      <c r="B14" s="45">
        <v>9</v>
      </c>
      <c r="C14" s="45" t="s">
        <v>32</v>
      </c>
      <c r="D14" s="45" t="s">
        <v>33</v>
      </c>
      <c r="E14" s="46" t="s">
        <v>83</v>
      </c>
      <c r="F14" s="46" t="s">
        <v>84</v>
      </c>
      <c r="G14" s="46" t="s">
        <v>85</v>
      </c>
      <c r="H14" s="45" t="s">
        <v>37</v>
      </c>
      <c r="I14" s="45" t="s">
        <v>38</v>
      </c>
      <c r="J14" s="45" t="s">
        <v>63</v>
      </c>
      <c r="K14" s="45" t="s">
        <v>64</v>
      </c>
      <c r="L14" s="45" t="s">
        <v>41</v>
      </c>
      <c r="M14" s="47">
        <v>52</v>
      </c>
      <c r="N14" s="47">
        <v>42</v>
      </c>
      <c r="O14" s="47">
        <v>73.36</v>
      </c>
      <c r="P14" s="47">
        <v>20.8</v>
      </c>
      <c r="Q14" s="45" t="s">
        <v>40</v>
      </c>
      <c r="R14" s="45" t="s">
        <v>40</v>
      </c>
      <c r="S14" s="45" t="s">
        <v>86</v>
      </c>
      <c r="T14" s="45" t="s">
        <v>56</v>
      </c>
      <c r="U14" s="45" t="s">
        <v>44</v>
      </c>
      <c r="V14" s="45" t="s">
        <v>45</v>
      </c>
      <c r="W14" s="45" t="s">
        <v>46</v>
      </c>
      <c r="X14" s="45" t="s">
        <v>47</v>
      </c>
      <c r="Y14" s="45" t="s">
        <v>87</v>
      </c>
      <c r="Z14" s="45" t="s">
        <v>88</v>
      </c>
      <c r="AA14" s="45" t="s">
        <v>50</v>
      </c>
    </row>
    <row r="15" s="34" customFormat="1" ht="70" customHeight="1" spans="1:27">
      <c r="A15" s="44">
        <v>10</v>
      </c>
      <c r="B15" s="45">
        <v>10</v>
      </c>
      <c r="C15" s="45" t="s">
        <v>32</v>
      </c>
      <c r="D15" s="45" t="s">
        <v>33</v>
      </c>
      <c r="E15" s="46" t="s">
        <v>89</v>
      </c>
      <c r="F15" s="46" t="s">
        <v>90</v>
      </c>
      <c r="G15" s="46" t="s">
        <v>91</v>
      </c>
      <c r="H15" s="45" t="s">
        <v>37</v>
      </c>
      <c r="I15" s="45" t="s">
        <v>38</v>
      </c>
      <c r="J15" s="45" t="s">
        <v>63</v>
      </c>
      <c r="K15" s="45" t="s">
        <v>64</v>
      </c>
      <c r="L15" s="45" t="s">
        <v>41</v>
      </c>
      <c r="M15" s="47">
        <v>55.4</v>
      </c>
      <c r="N15" s="47">
        <v>45</v>
      </c>
      <c r="O15" s="47">
        <v>18.28</v>
      </c>
      <c r="P15" s="47">
        <v>12.8</v>
      </c>
      <c r="Q15" s="45" t="s">
        <v>40</v>
      </c>
      <c r="R15" s="45" t="s">
        <v>40</v>
      </c>
      <c r="S15" s="45" t="s">
        <v>92</v>
      </c>
      <c r="T15" s="45" t="s">
        <v>56</v>
      </c>
      <c r="U15" s="45" t="s">
        <v>44</v>
      </c>
      <c r="V15" s="45" t="s">
        <v>45</v>
      </c>
      <c r="W15" s="45" t="s">
        <v>46</v>
      </c>
      <c r="X15" s="45" t="s">
        <v>47</v>
      </c>
      <c r="Y15" s="45" t="s">
        <v>87</v>
      </c>
      <c r="Z15" s="45" t="s">
        <v>88</v>
      </c>
      <c r="AA15" s="45" t="s">
        <v>50</v>
      </c>
    </row>
    <row r="16" s="34" customFormat="1" ht="70" customHeight="1" spans="1:27">
      <c r="A16" s="44">
        <v>11</v>
      </c>
      <c r="B16" s="45">
        <v>11</v>
      </c>
      <c r="C16" s="45" t="s">
        <v>32</v>
      </c>
      <c r="D16" s="45" t="s">
        <v>33</v>
      </c>
      <c r="E16" s="46" t="s">
        <v>93</v>
      </c>
      <c r="F16" s="46" t="s">
        <v>94</v>
      </c>
      <c r="G16" s="46" t="s">
        <v>95</v>
      </c>
      <c r="H16" s="45" t="s">
        <v>37</v>
      </c>
      <c r="I16" s="45" t="s">
        <v>96</v>
      </c>
      <c r="J16" s="45" t="s">
        <v>63</v>
      </c>
      <c r="K16" s="45" t="s">
        <v>64</v>
      </c>
      <c r="L16" s="45" t="s">
        <v>41</v>
      </c>
      <c r="M16" s="47">
        <v>32.63</v>
      </c>
      <c r="N16" s="47">
        <v>19.63</v>
      </c>
      <c r="O16" s="47">
        <v>21.51</v>
      </c>
      <c r="P16" s="47">
        <v>18</v>
      </c>
      <c r="Q16" s="45" t="s">
        <v>40</v>
      </c>
      <c r="R16" s="45" t="s">
        <v>40</v>
      </c>
      <c r="S16" s="45" t="s">
        <v>97</v>
      </c>
      <c r="T16" s="45" t="s">
        <v>56</v>
      </c>
      <c r="U16" s="45" t="s">
        <v>44</v>
      </c>
      <c r="V16" s="45" t="s">
        <v>45</v>
      </c>
      <c r="W16" s="45" t="s">
        <v>46</v>
      </c>
      <c r="X16" s="45" t="s">
        <v>47</v>
      </c>
      <c r="Y16" s="45" t="s">
        <v>98</v>
      </c>
      <c r="Z16" s="45" t="s">
        <v>99</v>
      </c>
      <c r="AA16" s="45" t="s">
        <v>50</v>
      </c>
    </row>
    <row r="17" s="34" customFormat="1" ht="70" customHeight="1" spans="1:27">
      <c r="A17" s="44">
        <v>12</v>
      </c>
      <c r="B17" s="45">
        <v>12</v>
      </c>
      <c r="C17" s="45" t="s">
        <v>32</v>
      </c>
      <c r="D17" s="45" t="s">
        <v>33</v>
      </c>
      <c r="E17" s="46" t="s">
        <v>100</v>
      </c>
      <c r="F17" s="46" t="s">
        <v>101</v>
      </c>
      <c r="G17" s="46" t="s">
        <v>102</v>
      </c>
      <c r="H17" s="45" t="s">
        <v>37</v>
      </c>
      <c r="I17" s="45" t="s">
        <v>38</v>
      </c>
      <c r="J17" s="45" t="s">
        <v>63</v>
      </c>
      <c r="K17" s="45" t="s">
        <v>64</v>
      </c>
      <c r="L17" s="45" t="s">
        <v>41</v>
      </c>
      <c r="M17" s="47">
        <v>57</v>
      </c>
      <c r="N17" s="47">
        <v>31</v>
      </c>
      <c r="O17" s="47">
        <v>71.1</v>
      </c>
      <c r="P17" s="47">
        <v>36.8</v>
      </c>
      <c r="Q17" s="45" t="s">
        <v>40</v>
      </c>
      <c r="R17" s="45" t="s">
        <v>40</v>
      </c>
      <c r="S17" s="45" t="s">
        <v>103</v>
      </c>
      <c r="T17" s="45" t="s">
        <v>56</v>
      </c>
      <c r="U17" s="45" t="s">
        <v>44</v>
      </c>
      <c r="V17" s="45" t="s">
        <v>45</v>
      </c>
      <c r="W17" s="45" t="s">
        <v>46</v>
      </c>
      <c r="X17" s="45" t="s">
        <v>47</v>
      </c>
      <c r="Y17" s="45" t="s">
        <v>104</v>
      </c>
      <c r="Z17" s="45" t="s">
        <v>105</v>
      </c>
      <c r="AA17" s="45" t="s">
        <v>50</v>
      </c>
    </row>
    <row r="18" s="34" customFormat="1" ht="70" customHeight="1" spans="1:27">
      <c r="A18" s="44">
        <v>13</v>
      </c>
      <c r="B18" s="45">
        <v>13</v>
      </c>
      <c r="C18" s="45" t="s">
        <v>32</v>
      </c>
      <c r="D18" s="45" t="s">
        <v>106</v>
      </c>
      <c r="E18" s="46" t="s">
        <v>107</v>
      </c>
      <c r="F18" s="46" t="s">
        <v>108</v>
      </c>
      <c r="G18" s="46" t="s">
        <v>109</v>
      </c>
      <c r="H18" s="45" t="s">
        <v>37</v>
      </c>
      <c r="I18" s="45" t="s">
        <v>110</v>
      </c>
      <c r="J18" s="45" t="s">
        <v>39</v>
      </c>
      <c r="K18" s="45" t="s">
        <v>40</v>
      </c>
      <c r="L18" s="45" t="s">
        <v>54</v>
      </c>
      <c r="M18" s="47">
        <v>97</v>
      </c>
      <c r="N18" s="47">
        <v>96.56</v>
      </c>
      <c r="O18" s="47">
        <v>1279.1</v>
      </c>
      <c r="P18" s="47">
        <v>1176</v>
      </c>
      <c r="Q18" s="45" t="s">
        <v>40</v>
      </c>
      <c r="R18" s="45" t="s">
        <v>40</v>
      </c>
      <c r="S18" s="45" t="s">
        <v>111</v>
      </c>
      <c r="T18" s="45" t="s">
        <v>56</v>
      </c>
      <c r="U18" s="45" t="s">
        <v>44</v>
      </c>
      <c r="V18" s="45" t="s">
        <v>45</v>
      </c>
      <c r="W18" s="45" t="s">
        <v>112</v>
      </c>
      <c r="X18" s="45" t="s">
        <v>113</v>
      </c>
      <c r="Y18" s="45" t="s">
        <v>114</v>
      </c>
      <c r="Z18" s="45" t="s">
        <v>115</v>
      </c>
      <c r="AA18" s="45" t="s">
        <v>50</v>
      </c>
    </row>
    <row r="19" s="34" customFormat="1" ht="70" customHeight="1" spans="1:27">
      <c r="A19" s="44">
        <v>14</v>
      </c>
      <c r="B19" s="45">
        <v>14</v>
      </c>
      <c r="C19" s="45" t="s">
        <v>32</v>
      </c>
      <c r="D19" s="45" t="s">
        <v>106</v>
      </c>
      <c r="E19" s="46" t="s">
        <v>116</v>
      </c>
      <c r="F19" s="46" t="s">
        <v>108</v>
      </c>
      <c r="G19" s="46" t="s">
        <v>109</v>
      </c>
      <c r="H19" s="45" t="s">
        <v>37</v>
      </c>
      <c r="I19" s="45" t="s">
        <v>110</v>
      </c>
      <c r="J19" s="45" t="s">
        <v>39</v>
      </c>
      <c r="K19" s="45" t="s">
        <v>40</v>
      </c>
      <c r="L19" s="45" t="s">
        <v>54</v>
      </c>
      <c r="M19" s="47">
        <v>98</v>
      </c>
      <c r="N19" s="47">
        <v>96</v>
      </c>
      <c r="O19" s="47">
        <v>698</v>
      </c>
      <c r="P19" s="47">
        <v>571</v>
      </c>
      <c r="Q19" s="45" t="s">
        <v>40</v>
      </c>
      <c r="R19" s="45" t="s">
        <v>40</v>
      </c>
      <c r="S19" s="45" t="s">
        <v>111</v>
      </c>
      <c r="T19" s="45" t="s">
        <v>56</v>
      </c>
      <c r="U19" s="45" t="s">
        <v>44</v>
      </c>
      <c r="V19" s="45" t="s">
        <v>45</v>
      </c>
      <c r="W19" s="45" t="s">
        <v>112</v>
      </c>
      <c r="X19" s="45" t="s">
        <v>113</v>
      </c>
      <c r="Y19" s="45" t="s">
        <v>114</v>
      </c>
      <c r="Z19" s="45" t="s">
        <v>115</v>
      </c>
      <c r="AA19" s="45" t="s">
        <v>50</v>
      </c>
    </row>
    <row r="20" s="34" customFormat="1" ht="70" customHeight="1" spans="1:27">
      <c r="A20" s="44">
        <v>15</v>
      </c>
      <c r="B20" s="45">
        <v>15</v>
      </c>
      <c r="C20" s="45" t="s">
        <v>32</v>
      </c>
      <c r="D20" s="45" t="s">
        <v>106</v>
      </c>
      <c r="E20" s="46" t="s">
        <v>117</v>
      </c>
      <c r="F20" s="46" t="s">
        <v>108</v>
      </c>
      <c r="G20" s="46" t="s">
        <v>109</v>
      </c>
      <c r="H20" s="45" t="s">
        <v>37</v>
      </c>
      <c r="I20" s="45" t="s">
        <v>38</v>
      </c>
      <c r="J20" s="45" t="s">
        <v>39</v>
      </c>
      <c r="K20" s="47" t="s">
        <v>40</v>
      </c>
      <c r="L20" s="47" t="s">
        <v>118</v>
      </c>
      <c r="M20" s="47">
        <v>118</v>
      </c>
      <c r="N20" s="47">
        <v>68</v>
      </c>
      <c r="O20" s="47">
        <v>1845.6</v>
      </c>
      <c r="P20" s="47">
        <v>262</v>
      </c>
      <c r="Q20" s="45" t="s">
        <v>40</v>
      </c>
      <c r="R20" s="45" t="s">
        <v>40</v>
      </c>
      <c r="S20" s="45" t="s">
        <v>111</v>
      </c>
      <c r="T20" s="45" t="s">
        <v>56</v>
      </c>
      <c r="U20" s="45" t="s">
        <v>44</v>
      </c>
      <c r="V20" s="45" t="s">
        <v>45</v>
      </c>
      <c r="W20" s="45" t="s">
        <v>112</v>
      </c>
      <c r="X20" s="45" t="s">
        <v>113</v>
      </c>
      <c r="Y20" s="45" t="s">
        <v>114</v>
      </c>
      <c r="Z20" s="45" t="s">
        <v>115</v>
      </c>
      <c r="AA20" s="45" t="s">
        <v>50</v>
      </c>
    </row>
    <row r="21" s="34" customFormat="1" ht="70" customHeight="1" spans="1:27">
      <c r="A21" s="44">
        <v>16</v>
      </c>
      <c r="B21" s="45">
        <v>16</v>
      </c>
      <c r="C21" s="45" t="s">
        <v>32</v>
      </c>
      <c r="D21" s="45" t="s">
        <v>33</v>
      </c>
      <c r="E21" s="46" t="s">
        <v>119</v>
      </c>
      <c r="F21" s="46" t="s">
        <v>120</v>
      </c>
      <c r="G21" s="46" t="s">
        <v>121</v>
      </c>
      <c r="H21" s="45" t="s">
        <v>37</v>
      </c>
      <c r="I21" s="45" t="s">
        <v>38</v>
      </c>
      <c r="J21" s="45" t="s">
        <v>63</v>
      </c>
      <c r="K21" s="45" t="s">
        <v>40</v>
      </c>
      <c r="L21" s="45" t="s">
        <v>41</v>
      </c>
      <c r="M21" s="47">
        <v>61.5</v>
      </c>
      <c r="N21" s="47">
        <v>42.8</v>
      </c>
      <c r="O21" s="47">
        <v>34.15</v>
      </c>
      <c r="P21" s="47">
        <v>15</v>
      </c>
      <c r="Q21" s="45" t="s">
        <v>40</v>
      </c>
      <c r="R21" s="45" t="s">
        <v>40</v>
      </c>
      <c r="S21" s="45" t="s">
        <v>122</v>
      </c>
      <c r="T21" s="45" t="s">
        <v>56</v>
      </c>
      <c r="U21" s="45"/>
      <c r="V21" s="45"/>
      <c r="W21" s="45" t="s">
        <v>123</v>
      </c>
      <c r="X21" s="45" t="s">
        <v>124</v>
      </c>
      <c r="Y21" s="45" t="s">
        <v>104</v>
      </c>
      <c r="Z21" s="45" t="s">
        <v>105</v>
      </c>
      <c r="AA21" s="45" t="s">
        <v>125</v>
      </c>
    </row>
    <row r="22" s="34" customFormat="1" ht="70" customHeight="1" spans="1:27">
      <c r="A22" s="44">
        <v>17</v>
      </c>
      <c r="B22" s="45">
        <v>17</v>
      </c>
      <c r="C22" s="45" t="s">
        <v>32</v>
      </c>
      <c r="D22" s="45" t="s">
        <v>33</v>
      </c>
      <c r="E22" s="46" t="s">
        <v>126</v>
      </c>
      <c r="F22" s="46" t="s">
        <v>127</v>
      </c>
      <c r="G22" s="46" t="s">
        <v>128</v>
      </c>
      <c r="H22" s="45" t="s">
        <v>37</v>
      </c>
      <c r="I22" s="45" t="s">
        <v>96</v>
      </c>
      <c r="J22" s="45" t="s">
        <v>63</v>
      </c>
      <c r="K22" s="45" t="s">
        <v>40</v>
      </c>
      <c r="L22" s="45" t="s">
        <v>41</v>
      </c>
      <c r="M22" s="47">
        <v>74.32</v>
      </c>
      <c r="N22" s="47">
        <v>49</v>
      </c>
      <c r="O22" s="47">
        <v>98.73</v>
      </c>
      <c r="P22" s="47">
        <v>18</v>
      </c>
      <c r="Q22" s="45" t="s">
        <v>40</v>
      </c>
      <c r="R22" s="45" t="s">
        <v>40</v>
      </c>
      <c r="S22" s="45" t="s">
        <v>129</v>
      </c>
      <c r="T22" s="45" t="s">
        <v>56</v>
      </c>
      <c r="U22" s="45"/>
      <c r="V22" s="45"/>
      <c r="W22" s="45" t="s">
        <v>123</v>
      </c>
      <c r="X22" s="45" t="s">
        <v>124</v>
      </c>
      <c r="Y22" s="45" t="s">
        <v>104</v>
      </c>
      <c r="Z22" s="45" t="s">
        <v>105</v>
      </c>
      <c r="AA22" s="45" t="s">
        <v>125</v>
      </c>
    </row>
    <row r="23" s="34" customFormat="1" ht="70" customHeight="1" spans="1:27">
      <c r="A23" s="44">
        <v>18</v>
      </c>
      <c r="B23" s="45">
        <v>18</v>
      </c>
      <c r="C23" s="45" t="s">
        <v>32</v>
      </c>
      <c r="D23" s="45" t="s">
        <v>33</v>
      </c>
      <c r="E23" s="46" t="s">
        <v>130</v>
      </c>
      <c r="F23" s="46" t="s">
        <v>131</v>
      </c>
      <c r="G23" s="46" t="s">
        <v>132</v>
      </c>
      <c r="H23" s="45" t="s">
        <v>37</v>
      </c>
      <c r="I23" s="45" t="s">
        <v>96</v>
      </c>
      <c r="J23" s="45" t="s">
        <v>63</v>
      </c>
      <c r="K23" s="45" t="s">
        <v>40</v>
      </c>
      <c r="L23" s="45" t="s">
        <v>41</v>
      </c>
      <c r="M23" s="47">
        <v>52</v>
      </c>
      <c r="N23" s="47">
        <v>40</v>
      </c>
      <c r="O23" s="47">
        <v>58.57</v>
      </c>
      <c r="P23" s="47">
        <v>42</v>
      </c>
      <c r="Q23" s="45" t="s">
        <v>40</v>
      </c>
      <c r="R23" s="45" t="s">
        <v>40</v>
      </c>
      <c r="S23" s="45" t="s">
        <v>133</v>
      </c>
      <c r="T23" s="45" t="s">
        <v>56</v>
      </c>
      <c r="U23" s="45"/>
      <c r="V23" s="45"/>
      <c r="W23" s="45" t="s">
        <v>123</v>
      </c>
      <c r="X23" s="45" t="s">
        <v>124</v>
      </c>
      <c r="Y23" s="45" t="s">
        <v>104</v>
      </c>
      <c r="Z23" s="45" t="s">
        <v>105</v>
      </c>
      <c r="AA23" s="45" t="s">
        <v>125</v>
      </c>
    </row>
    <row r="24" s="34" customFormat="1" ht="70" customHeight="1" spans="1:27">
      <c r="A24" s="44">
        <v>19</v>
      </c>
      <c r="B24" s="45">
        <v>19</v>
      </c>
      <c r="C24" s="45" t="s">
        <v>32</v>
      </c>
      <c r="D24" s="45" t="s">
        <v>33</v>
      </c>
      <c r="E24" s="46" t="s">
        <v>134</v>
      </c>
      <c r="F24" s="46" t="s">
        <v>135</v>
      </c>
      <c r="G24" s="46" t="s">
        <v>121</v>
      </c>
      <c r="H24" s="45" t="s">
        <v>37</v>
      </c>
      <c r="I24" s="45" t="s">
        <v>96</v>
      </c>
      <c r="J24" s="45" t="s">
        <v>63</v>
      </c>
      <c r="K24" s="45" t="s">
        <v>40</v>
      </c>
      <c r="L24" s="45" t="s">
        <v>41</v>
      </c>
      <c r="M24" s="47">
        <v>58</v>
      </c>
      <c r="N24" s="47">
        <v>22</v>
      </c>
      <c r="O24" s="47">
        <v>50.82</v>
      </c>
      <c r="P24" s="47">
        <v>0</v>
      </c>
      <c r="Q24" s="45" t="s">
        <v>40</v>
      </c>
      <c r="R24" s="45" t="s">
        <v>40</v>
      </c>
      <c r="S24" s="45" t="s">
        <v>136</v>
      </c>
      <c r="T24" s="45" t="s">
        <v>56</v>
      </c>
      <c r="U24" s="45"/>
      <c r="V24" s="45"/>
      <c r="W24" s="45" t="s">
        <v>123</v>
      </c>
      <c r="X24" s="45" t="s">
        <v>124</v>
      </c>
      <c r="Y24" s="45" t="s">
        <v>104</v>
      </c>
      <c r="Z24" s="45" t="s">
        <v>105</v>
      </c>
      <c r="AA24" s="45" t="s">
        <v>125</v>
      </c>
    </row>
    <row r="25" s="34" customFormat="1" ht="70" customHeight="1" spans="1:27">
      <c r="A25" s="44">
        <v>20</v>
      </c>
      <c r="B25" s="45">
        <v>20</v>
      </c>
      <c r="C25" s="45" t="s">
        <v>32</v>
      </c>
      <c r="D25" s="45" t="s">
        <v>33</v>
      </c>
      <c r="E25" s="46" t="s">
        <v>137</v>
      </c>
      <c r="F25" s="46" t="s">
        <v>138</v>
      </c>
      <c r="G25" s="46" t="s">
        <v>85</v>
      </c>
      <c r="H25" s="45" t="s">
        <v>37</v>
      </c>
      <c r="I25" s="45" t="s">
        <v>38</v>
      </c>
      <c r="J25" s="45" t="s">
        <v>63</v>
      </c>
      <c r="K25" s="45" t="s">
        <v>40</v>
      </c>
      <c r="L25" s="45" t="s">
        <v>41</v>
      </c>
      <c r="M25" s="47">
        <v>50</v>
      </c>
      <c r="N25" s="47">
        <v>40</v>
      </c>
      <c r="O25" s="47">
        <v>72.6</v>
      </c>
      <c r="P25" s="47">
        <v>38</v>
      </c>
      <c r="Q25" s="45" t="s">
        <v>40</v>
      </c>
      <c r="R25" s="45" t="s">
        <v>40</v>
      </c>
      <c r="S25" s="45" t="s">
        <v>139</v>
      </c>
      <c r="T25" s="45" t="s">
        <v>56</v>
      </c>
      <c r="U25" s="45"/>
      <c r="V25" s="45"/>
      <c r="W25" s="45" t="s">
        <v>123</v>
      </c>
      <c r="X25" s="45" t="s">
        <v>124</v>
      </c>
      <c r="Y25" s="45" t="s">
        <v>87</v>
      </c>
      <c r="Z25" s="45" t="s">
        <v>88</v>
      </c>
      <c r="AA25" s="45" t="s">
        <v>125</v>
      </c>
    </row>
    <row r="26" s="34" customFormat="1" ht="70" customHeight="1" spans="1:27">
      <c r="A26" s="44">
        <v>21</v>
      </c>
      <c r="B26" s="45">
        <v>21</v>
      </c>
      <c r="C26" s="45" t="s">
        <v>32</v>
      </c>
      <c r="D26" s="45" t="s">
        <v>33</v>
      </c>
      <c r="E26" s="46" t="s">
        <v>140</v>
      </c>
      <c r="F26" s="46" t="s">
        <v>141</v>
      </c>
      <c r="G26" s="46" t="s">
        <v>81</v>
      </c>
      <c r="H26" s="45" t="s">
        <v>37</v>
      </c>
      <c r="I26" s="45" t="s">
        <v>38</v>
      </c>
      <c r="J26" s="45" t="s">
        <v>63</v>
      </c>
      <c r="K26" s="45" t="s">
        <v>40</v>
      </c>
      <c r="L26" s="45" t="s">
        <v>41</v>
      </c>
      <c r="M26" s="47">
        <v>68.5</v>
      </c>
      <c r="N26" s="47">
        <v>44.5</v>
      </c>
      <c r="O26" s="47">
        <v>75.47</v>
      </c>
      <c r="P26" s="47">
        <v>21</v>
      </c>
      <c r="Q26" s="45" t="s">
        <v>40</v>
      </c>
      <c r="R26" s="45" t="s">
        <v>40</v>
      </c>
      <c r="S26" s="45" t="s">
        <v>142</v>
      </c>
      <c r="T26" s="45" t="s">
        <v>56</v>
      </c>
      <c r="U26" s="45"/>
      <c r="V26" s="45"/>
      <c r="W26" s="45" t="s">
        <v>123</v>
      </c>
      <c r="X26" s="45" t="s">
        <v>124</v>
      </c>
      <c r="Y26" s="45" t="s">
        <v>66</v>
      </c>
      <c r="Z26" s="45" t="s">
        <v>67</v>
      </c>
      <c r="AA26" s="45" t="s">
        <v>125</v>
      </c>
    </row>
    <row r="27" s="34" customFormat="1" ht="70" customHeight="1" spans="1:27">
      <c r="A27" s="44">
        <v>22</v>
      </c>
      <c r="B27" s="45">
        <v>22</v>
      </c>
      <c r="C27" s="45" t="s">
        <v>32</v>
      </c>
      <c r="D27" s="45" t="s">
        <v>33</v>
      </c>
      <c r="E27" s="46" t="s">
        <v>143</v>
      </c>
      <c r="F27" s="46" t="s">
        <v>138</v>
      </c>
      <c r="G27" s="46" t="s">
        <v>95</v>
      </c>
      <c r="H27" s="45" t="s">
        <v>37</v>
      </c>
      <c r="I27" s="45" t="s">
        <v>96</v>
      </c>
      <c r="J27" s="45" t="s">
        <v>63</v>
      </c>
      <c r="K27" s="45" t="s">
        <v>40</v>
      </c>
      <c r="L27" s="45" t="s">
        <v>41</v>
      </c>
      <c r="M27" s="47">
        <v>42</v>
      </c>
      <c r="N27" s="47">
        <v>10</v>
      </c>
      <c r="O27" s="47">
        <v>96</v>
      </c>
      <c r="P27" s="47">
        <v>15</v>
      </c>
      <c r="Q27" s="45" t="s">
        <v>40</v>
      </c>
      <c r="R27" s="45" t="s">
        <v>40</v>
      </c>
      <c r="S27" s="45" t="s">
        <v>139</v>
      </c>
      <c r="T27" s="45" t="s">
        <v>56</v>
      </c>
      <c r="U27" s="45"/>
      <c r="V27" s="45"/>
      <c r="W27" s="45" t="s">
        <v>123</v>
      </c>
      <c r="X27" s="45" t="s">
        <v>124</v>
      </c>
      <c r="Y27" s="45" t="s">
        <v>98</v>
      </c>
      <c r="Z27" s="45" t="s">
        <v>144</v>
      </c>
      <c r="AA27" s="45" t="s">
        <v>125</v>
      </c>
    </row>
    <row r="28" s="34" customFormat="1" ht="70" customHeight="1" spans="1:27">
      <c r="A28" s="44">
        <v>23</v>
      </c>
      <c r="B28" s="45">
        <v>23</v>
      </c>
      <c r="C28" s="45" t="s">
        <v>32</v>
      </c>
      <c r="D28" s="45" t="s">
        <v>145</v>
      </c>
      <c r="E28" s="46" t="s">
        <v>146</v>
      </c>
      <c r="F28" s="46" t="s">
        <v>147</v>
      </c>
      <c r="G28" s="46" t="s">
        <v>148</v>
      </c>
      <c r="H28" s="45" t="s">
        <v>37</v>
      </c>
      <c r="I28" s="45" t="s">
        <v>149</v>
      </c>
      <c r="J28" s="45" t="s">
        <v>150</v>
      </c>
      <c r="K28" s="45" t="s">
        <v>40</v>
      </c>
      <c r="L28" s="45" t="s">
        <v>41</v>
      </c>
      <c r="M28" s="47">
        <v>67.7</v>
      </c>
      <c r="N28" s="47">
        <v>66.2</v>
      </c>
      <c r="O28" s="47">
        <v>74.89</v>
      </c>
      <c r="P28" s="47">
        <v>71</v>
      </c>
      <c r="Q28" s="45" t="s">
        <v>40</v>
      </c>
      <c r="R28" s="45" t="s">
        <v>40</v>
      </c>
      <c r="S28" s="45" t="s">
        <v>151</v>
      </c>
      <c r="T28" s="45" t="s">
        <v>56</v>
      </c>
      <c r="U28" s="45"/>
      <c r="V28" s="45"/>
      <c r="W28" s="45" t="s">
        <v>152</v>
      </c>
      <c r="X28" s="45" t="s">
        <v>153</v>
      </c>
      <c r="Y28" s="45" t="s">
        <v>154</v>
      </c>
      <c r="Z28" s="45" t="s">
        <v>155</v>
      </c>
      <c r="AA28" s="45" t="s">
        <v>156</v>
      </c>
    </row>
    <row r="29" s="34" customFormat="1" ht="70" customHeight="1" spans="1:27">
      <c r="A29" s="44">
        <v>24</v>
      </c>
      <c r="B29" s="45">
        <v>1</v>
      </c>
      <c r="C29" s="45" t="s">
        <v>157</v>
      </c>
      <c r="D29" s="45" t="s">
        <v>158</v>
      </c>
      <c r="E29" s="46" t="s">
        <v>159</v>
      </c>
      <c r="F29" s="46" t="s">
        <v>160</v>
      </c>
      <c r="G29" s="46" t="s">
        <v>161</v>
      </c>
      <c r="H29" s="45" t="s">
        <v>37</v>
      </c>
      <c r="I29" s="45" t="s">
        <v>38</v>
      </c>
      <c r="J29" s="45" t="s">
        <v>39</v>
      </c>
      <c r="K29" s="45" t="s">
        <v>40</v>
      </c>
      <c r="L29" s="45" t="s">
        <v>41</v>
      </c>
      <c r="M29" s="47">
        <v>50.5</v>
      </c>
      <c r="N29" s="47">
        <v>44.5</v>
      </c>
      <c r="O29" s="47">
        <v>248</v>
      </c>
      <c r="P29" s="47">
        <v>198</v>
      </c>
      <c r="Q29" s="45" t="s">
        <v>64</v>
      </c>
      <c r="R29" s="45" t="s">
        <v>40</v>
      </c>
      <c r="S29" s="45" t="s">
        <v>162</v>
      </c>
      <c r="T29" s="45" t="s">
        <v>163</v>
      </c>
      <c r="U29" s="45" t="s">
        <v>164</v>
      </c>
      <c r="V29" s="45" t="s">
        <v>165</v>
      </c>
      <c r="W29" s="45"/>
      <c r="X29" s="45"/>
      <c r="Y29" s="45"/>
      <c r="Z29" s="45"/>
      <c r="AA29" s="45" t="s">
        <v>166</v>
      </c>
    </row>
    <row r="30" s="34" customFormat="1" ht="70" customHeight="1" spans="1:27">
      <c r="A30" s="44">
        <v>25</v>
      </c>
      <c r="B30" s="45">
        <v>2</v>
      </c>
      <c r="C30" s="45" t="s">
        <v>157</v>
      </c>
      <c r="D30" s="45" t="s">
        <v>158</v>
      </c>
      <c r="E30" s="46" t="s">
        <v>167</v>
      </c>
      <c r="F30" s="46" t="s">
        <v>160</v>
      </c>
      <c r="G30" s="46" t="s">
        <v>161</v>
      </c>
      <c r="H30" s="45" t="s">
        <v>37</v>
      </c>
      <c r="I30" s="45" t="s">
        <v>168</v>
      </c>
      <c r="J30" s="45" t="s">
        <v>39</v>
      </c>
      <c r="K30" s="45" t="s">
        <v>40</v>
      </c>
      <c r="L30" s="45" t="s">
        <v>41</v>
      </c>
      <c r="M30" s="47">
        <v>52</v>
      </c>
      <c r="N30" s="47">
        <v>52</v>
      </c>
      <c r="O30" s="47">
        <v>135</v>
      </c>
      <c r="P30" s="47">
        <v>135</v>
      </c>
      <c r="Q30" s="45" t="s">
        <v>64</v>
      </c>
      <c r="R30" s="45" t="s">
        <v>40</v>
      </c>
      <c r="S30" s="45" t="s">
        <v>162</v>
      </c>
      <c r="T30" s="45" t="s">
        <v>163</v>
      </c>
      <c r="U30" s="45" t="s">
        <v>164</v>
      </c>
      <c r="V30" s="45" t="s">
        <v>165</v>
      </c>
      <c r="W30" s="45"/>
      <c r="X30" s="45"/>
      <c r="Y30" s="45"/>
      <c r="Z30" s="45"/>
      <c r="AA30" s="45" t="s">
        <v>166</v>
      </c>
    </row>
    <row r="31" s="34" customFormat="1" ht="70" customHeight="1" spans="1:27">
      <c r="A31" s="44">
        <v>26</v>
      </c>
      <c r="B31" s="45">
        <v>3</v>
      </c>
      <c r="C31" s="45" t="s">
        <v>157</v>
      </c>
      <c r="D31" s="45" t="s">
        <v>158</v>
      </c>
      <c r="E31" s="46" t="s">
        <v>169</v>
      </c>
      <c r="F31" s="46" t="s">
        <v>160</v>
      </c>
      <c r="G31" s="46" t="s">
        <v>170</v>
      </c>
      <c r="H31" s="45" t="s">
        <v>37</v>
      </c>
      <c r="I31" s="45" t="s">
        <v>171</v>
      </c>
      <c r="J31" s="45" t="s">
        <v>39</v>
      </c>
      <c r="K31" s="45" t="s">
        <v>64</v>
      </c>
      <c r="L31" s="45" t="s">
        <v>41</v>
      </c>
      <c r="M31" s="47">
        <v>62</v>
      </c>
      <c r="N31" s="47">
        <v>58</v>
      </c>
      <c r="O31" s="47">
        <v>80</v>
      </c>
      <c r="P31" s="47">
        <v>80</v>
      </c>
      <c r="Q31" s="45" t="s">
        <v>64</v>
      </c>
      <c r="R31" s="45" t="s">
        <v>40</v>
      </c>
      <c r="S31" s="45" t="s">
        <v>162</v>
      </c>
      <c r="T31" s="45" t="s">
        <v>163</v>
      </c>
      <c r="U31" s="45" t="s">
        <v>164</v>
      </c>
      <c r="V31" s="45" t="s">
        <v>165</v>
      </c>
      <c r="W31" s="45"/>
      <c r="X31" s="45"/>
      <c r="Y31" s="45"/>
      <c r="Z31" s="45"/>
      <c r="AA31" s="45" t="s">
        <v>166</v>
      </c>
    </row>
    <row r="32" s="34" customFormat="1" ht="70" customHeight="1" spans="1:27">
      <c r="A32" s="44">
        <v>27</v>
      </c>
      <c r="B32" s="45">
        <v>4</v>
      </c>
      <c r="C32" s="45" t="s">
        <v>157</v>
      </c>
      <c r="D32" s="45" t="s">
        <v>158</v>
      </c>
      <c r="E32" s="46" t="s">
        <v>172</v>
      </c>
      <c r="F32" s="46" t="s">
        <v>160</v>
      </c>
      <c r="G32" s="46" t="s">
        <v>161</v>
      </c>
      <c r="H32" s="45" t="s">
        <v>37</v>
      </c>
      <c r="I32" s="45" t="s">
        <v>168</v>
      </c>
      <c r="J32" s="45" t="s">
        <v>39</v>
      </c>
      <c r="K32" s="45" t="s">
        <v>40</v>
      </c>
      <c r="L32" s="45" t="s">
        <v>41</v>
      </c>
      <c r="M32" s="47">
        <v>34</v>
      </c>
      <c r="N32" s="47">
        <v>34</v>
      </c>
      <c r="O32" s="47">
        <v>65</v>
      </c>
      <c r="P32" s="47">
        <v>65</v>
      </c>
      <c r="Q32" s="45" t="s">
        <v>64</v>
      </c>
      <c r="R32" s="45" t="s">
        <v>40</v>
      </c>
      <c r="S32" s="45" t="s">
        <v>162</v>
      </c>
      <c r="T32" s="45" t="s">
        <v>163</v>
      </c>
      <c r="U32" s="45" t="s">
        <v>164</v>
      </c>
      <c r="V32" s="45" t="s">
        <v>165</v>
      </c>
      <c r="W32" s="45"/>
      <c r="X32" s="45"/>
      <c r="Y32" s="45"/>
      <c r="Z32" s="45"/>
      <c r="AA32" s="45" t="s">
        <v>166</v>
      </c>
    </row>
    <row r="33" s="33" customFormat="1" ht="105" customHeight="1" spans="1:27">
      <c r="A33" s="44">
        <v>28</v>
      </c>
      <c r="B33" s="45">
        <v>5</v>
      </c>
      <c r="C33" s="45" t="s">
        <v>157</v>
      </c>
      <c r="D33" s="45" t="s">
        <v>158</v>
      </c>
      <c r="E33" s="46" t="s">
        <v>173</v>
      </c>
      <c r="F33" s="46" t="s">
        <v>174</v>
      </c>
      <c r="G33" s="46" t="s">
        <v>175</v>
      </c>
      <c r="H33" s="45" t="s">
        <v>37</v>
      </c>
      <c r="I33" s="45" t="s">
        <v>38</v>
      </c>
      <c r="J33" s="45" t="s">
        <v>39</v>
      </c>
      <c r="K33" s="45" t="s">
        <v>40</v>
      </c>
      <c r="L33" s="45" t="s">
        <v>41</v>
      </c>
      <c r="M33" s="47">
        <v>30</v>
      </c>
      <c r="N33" s="47">
        <v>30</v>
      </c>
      <c r="O33" s="47">
        <v>66.3</v>
      </c>
      <c r="P33" s="47">
        <v>50</v>
      </c>
      <c r="Q33" s="45" t="s">
        <v>64</v>
      </c>
      <c r="R33" s="45" t="s">
        <v>40</v>
      </c>
      <c r="S33" s="45" t="s">
        <v>176</v>
      </c>
      <c r="T33" s="45" t="s">
        <v>56</v>
      </c>
      <c r="U33" s="45" t="s">
        <v>164</v>
      </c>
      <c r="V33" s="45" t="s">
        <v>165</v>
      </c>
      <c r="W33" s="45"/>
      <c r="X33" s="45"/>
      <c r="Y33" s="45"/>
      <c r="Z33" s="45"/>
      <c r="AA33" s="45" t="s">
        <v>166</v>
      </c>
    </row>
    <row r="34" s="33" customFormat="1" ht="87" customHeight="1" spans="1:27">
      <c r="A34" s="44">
        <v>29</v>
      </c>
      <c r="B34" s="45">
        <v>6</v>
      </c>
      <c r="C34" s="45" t="s">
        <v>157</v>
      </c>
      <c r="D34" s="45" t="s">
        <v>158</v>
      </c>
      <c r="E34" s="46" t="s">
        <v>177</v>
      </c>
      <c r="F34" s="46" t="s">
        <v>178</v>
      </c>
      <c r="G34" s="46" t="s">
        <v>179</v>
      </c>
      <c r="H34" s="45" t="s">
        <v>37</v>
      </c>
      <c r="I34" s="45" t="s">
        <v>38</v>
      </c>
      <c r="J34" s="45" t="s">
        <v>180</v>
      </c>
      <c r="K34" s="45" t="s">
        <v>64</v>
      </c>
      <c r="L34" s="45" t="s">
        <v>181</v>
      </c>
      <c r="M34" s="47">
        <v>9</v>
      </c>
      <c r="N34" s="47">
        <v>9</v>
      </c>
      <c r="O34" s="47">
        <v>25.56</v>
      </c>
      <c r="P34" s="47">
        <v>6</v>
      </c>
      <c r="Q34" s="45" t="s">
        <v>64</v>
      </c>
      <c r="R34" s="45" t="s">
        <v>40</v>
      </c>
      <c r="S34" s="45" t="s">
        <v>182</v>
      </c>
      <c r="T34" s="45" t="s">
        <v>56</v>
      </c>
      <c r="U34" s="45"/>
      <c r="V34" s="45"/>
      <c r="W34" s="45" t="s">
        <v>183</v>
      </c>
      <c r="X34" s="45" t="s">
        <v>184</v>
      </c>
      <c r="Y34" s="45" t="s">
        <v>185</v>
      </c>
      <c r="Z34" s="45" t="s">
        <v>186</v>
      </c>
      <c r="AA34" s="45" t="s">
        <v>187</v>
      </c>
    </row>
    <row r="35" s="33" customFormat="1" ht="84" customHeight="1" spans="1:27">
      <c r="A35" s="44">
        <v>30</v>
      </c>
      <c r="B35" s="45">
        <v>7</v>
      </c>
      <c r="C35" s="45" t="s">
        <v>157</v>
      </c>
      <c r="D35" s="45" t="s">
        <v>158</v>
      </c>
      <c r="E35" s="46" t="s">
        <v>188</v>
      </c>
      <c r="F35" s="46" t="s">
        <v>189</v>
      </c>
      <c r="G35" s="46" t="s">
        <v>190</v>
      </c>
      <c r="H35" s="45" t="s">
        <v>37</v>
      </c>
      <c r="I35" s="45" t="s">
        <v>38</v>
      </c>
      <c r="J35" s="45" t="s">
        <v>39</v>
      </c>
      <c r="K35" s="45" t="s">
        <v>40</v>
      </c>
      <c r="L35" s="45" t="s">
        <v>181</v>
      </c>
      <c r="M35" s="47">
        <v>10</v>
      </c>
      <c r="N35" s="47">
        <v>10</v>
      </c>
      <c r="O35" s="47">
        <v>26.36</v>
      </c>
      <c r="P35" s="47">
        <v>19</v>
      </c>
      <c r="Q35" s="45" t="s">
        <v>64</v>
      </c>
      <c r="R35" s="45" t="s">
        <v>40</v>
      </c>
      <c r="S35" s="45" t="s">
        <v>191</v>
      </c>
      <c r="T35" s="45" t="s">
        <v>192</v>
      </c>
      <c r="U35" s="45"/>
      <c r="V35" s="45"/>
      <c r="W35" s="45" t="s">
        <v>183</v>
      </c>
      <c r="X35" s="45" t="s">
        <v>184</v>
      </c>
      <c r="Y35" s="45" t="s">
        <v>193</v>
      </c>
      <c r="Z35" s="45" t="s">
        <v>186</v>
      </c>
      <c r="AA35" s="45" t="s">
        <v>187</v>
      </c>
    </row>
    <row r="36" s="33" customFormat="1" ht="84" customHeight="1" spans="1:27">
      <c r="A36" s="44">
        <v>31</v>
      </c>
      <c r="B36" s="45">
        <v>8</v>
      </c>
      <c r="C36" s="45" t="s">
        <v>157</v>
      </c>
      <c r="D36" s="45" t="s">
        <v>158</v>
      </c>
      <c r="E36" s="46" t="s">
        <v>194</v>
      </c>
      <c r="F36" s="46" t="s">
        <v>195</v>
      </c>
      <c r="G36" s="46" t="s">
        <v>196</v>
      </c>
      <c r="H36" s="45" t="s">
        <v>37</v>
      </c>
      <c r="I36" s="45" t="s">
        <v>38</v>
      </c>
      <c r="J36" s="45" t="s">
        <v>39</v>
      </c>
      <c r="K36" s="45" t="s">
        <v>40</v>
      </c>
      <c r="L36" s="45" t="s">
        <v>181</v>
      </c>
      <c r="M36" s="47">
        <v>8</v>
      </c>
      <c r="N36" s="47">
        <v>8</v>
      </c>
      <c r="O36" s="47" t="s">
        <v>197</v>
      </c>
      <c r="P36" s="47">
        <v>4</v>
      </c>
      <c r="Q36" s="45" t="s">
        <v>64</v>
      </c>
      <c r="R36" s="45" t="s">
        <v>40</v>
      </c>
      <c r="S36" s="45" t="s">
        <v>198</v>
      </c>
      <c r="T36" s="45" t="s">
        <v>56</v>
      </c>
      <c r="U36" s="45"/>
      <c r="V36" s="45"/>
      <c r="W36" s="45" t="s">
        <v>183</v>
      </c>
      <c r="X36" s="45" t="s">
        <v>184</v>
      </c>
      <c r="Y36" s="45" t="s">
        <v>185</v>
      </c>
      <c r="Z36" s="45" t="s">
        <v>186</v>
      </c>
      <c r="AA36" s="45" t="s">
        <v>187</v>
      </c>
    </row>
    <row r="37" s="33" customFormat="1" ht="70" customHeight="1" spans="1:27">
      <c r="A37" s="44">
        <v>32</v>
      </c>
      <c r="B37" s="45">
        <v>9</v>
      </c>
      <c r="C37" s="45" t="s">
        <v>157</v>
      </c>
      <c r="D37" s="45" t="s">
        <v>158</v>
      </c>
      <c r="E37" s="46" t="s">
        <v>199</v>
      </c>
      <c r="F37" s="46" t="s">
        <v>200</v>
      </c>
      <c r="G37" s="46" t="s">
        <v>201</v>
      </c>
      <c r="H37" s="45" t="s">
        <v>37</v>
      </c>
      <c r="I37" s="45" t="s">
        <v>38</v>
      </c>
      <c r="J37" s="45" t="s">
        <v>39</v>
      </c>
      <c r="K37" s="45" t="s">
        <v>40</v>
      </c>
      <c r="L37" s="45" t="s">
        <v>181</v>
      </c>
      <c r="M37" s="47">
        <v>20.3</v>
      </c>
      <c r="N37" s="47">
        <v>20.32</v>
      </c>
      <c r="O37" s="47">
        <v>7.05</v>
      </c>
      <c r="P37" s="47">
        <v>7</v>
      </c>
      <c r="Q37" s="45" t="s">
        <v>64</v>
      </c>
      <c r="R37" s="45" t="s">
        <v>40</v>
      </c>
      <c r="S37" s="45" t="s">
        <v>202</v>
      </c>
      <c r="T37" s="45" t="s">
        <v>192</v>
      </c>
      <c r="U37" s="45"/>
      <c r="V37" s="45"/>
      <c r="W37" s="45" t="s">
        <v>183</v>
      </c>
      <c r="X37" s="45" t="s">
        <v>184</v>
      </c>
      <c r="Y37" s="45" t="s">
        <v>203</v>
      </c>
      <c r="Z37" s="45" t="s">
        <v>186</v>
      </c>
      <c r="AA37" s="45" t="s">
        <v>187</v>
      </c>
    </row>
    <row r="38" s="33" customFormat="1" ht="82" customHeight="1" spans="1:27">
      <c r="A38" s="44">
        <v>33</v>
      </c>
      <c r="B38" s="45">
        <v>10</v>
      </c>
      <c r="C38" s="45" t="s">
        <v>157</v>
      </c>
      <c r="D38" s="45" t="s">
        <v>158</v>
      </c>
      <c r="E38" s="46" t="s">
        <v>204</v>
      </c>
      <c r="F38" s="46" t="s">
        <v>205</v>
      </c>
      <c r="G38" s="46" t="s">
        <v>206</v>
      </c>
      <c r="H38" s="45" t="s">
        <v>37</v>
      </c>
      <c r="I38" s="45" t="s">
        <v>38</v>
      </c>
      <c r="J38" s="45" t="s">
        <v>39</v>
      </c>
      <c r="K38" s="45" t="s">
        <v>40</v>
      </c>
      <c r="L38" s="45" t="s">
        <v>181</v>
      </c>
      <c r="M38" s="47">
        <v>14</v>
      </c>
      <c r="N38" s="47">
        <v>14</v>
      </c>
      <c r="O38" s="47">
        <v>8.87</v>
      </c>
      <c r="P38" s="47">
        <v>3.96</v>
      </c>
      <c r="Q38" s="45" t="s">
        <v>64</v>
      </c>
      <c r="R38" s="45" t="s">
        <v>40</v>
      </c>
      <c r="S38" s="45" t="s">
        <v>207</v>
      </c>
      <c r="T38" s="45" t="s">
        <v>208</v>
      </c>
      <c r="U38" s="45"/>
      <c r="V38" s="45"/>
      <c r="W38" s="45" t="s">
        <v>183</v>
      </c>
      <c r="X38" s="45" t="s">
        <v>184</v>
      </c>
      <c r="Y38" s="45" t="s">
        <v>203</v>
      </c>
      <c r="Z38" s="45" t="s">
        <v>186</v>
      </c>
      <c r="AA38" s="45" t="s">
        <v>187</v>
      </c>
    </row>
    <row r="39" s="33" customFormat="1" ht="70" customHeight="1" spans="1:27">
      <c r="A39" s="44">
        <v>34</v>
      </c>
      <c r="B39" s="45">
        <v>11</v>
      </c>
      <c r="C39" s="45" t="s">
        <v>157</v>
      </c>
      <c r="D39" s="45" t="s">
        <v>158</v>
      </c>
      <c r="E39" s="46" t="s">
        <v>209</v>
      </c>
      <c r="F39" s="46" t="s">
        <v>210</v>
      </c>
      <c r="G39" s="46" t="s">
        <v>211</v>
      </c>
      <c r="H39" s="45" t="s">
        <v>37</v>
      </c>
      <c r="I39" s="45" t="s">
        <v>38</v>
      </c>
      <c r="J39" s="45" t="s">
        <v>212</v>
      </c>
      <c r="K39" s="45" t="s">
        <v>40</v>
      </c>
      <c r="L39" s="45" t="s">
        <v>181</v>
      </c>
      <c r="M39" s="47">
        <v>13</v>
      </c>
      <c r="N39" s="47">
        <v>13</v>
      </c>
      <c r="O39" s="47">
        <v>17</v>
      </c>
      <c r="P39" s="47">
        <v>14</v>
      </c>
      <c r="Q39" s="45" t="s">
        <v>64</v>
      </c>
      <c r="R39" s="45" t="s">
        <v>64</v>
      </c>
      <c r="S39" s="45" t="s">
        <v>213</v>
      </c>
      <c r="T39" s="45" t="s">
        <v>56</v>
      </c>
      <c r="U39" s="45"/>
      <c r="V39" s="45"/>
      <c r="W39" s="45" t="s">
        <v>183</v>
      </c>
      <c r="X39" s="45" t="s">
        <v>184</v>
      </c>
      <c r="Y39" s="45" t="s">
        <v>185</v>
      </c>
      <c r="Z39" s="45" t="s">
        <v>186</v>
      </c>
      <c r="AA39" s="45" t="s">
        <v>187</v>
      </c>
    </row>
    <row r="40" s="33" customFormat="1" ht="70" customHeight="1" spans="1:27">
      <c r="A40" s="44">
        <v>35</v>
      </c>
      <c r="B40" s="45">
        <v>12</v>
      </c>
      <c r="C40" s="45" t="s">
        <v>157</v>
      </c>
      <c r="D40" s="45" t="s">
        <v>158</v>
      </c>
      <c r="E40" s="46" t="s">
        <v>214</v>
      </c>
      <c r="F40" s="46" t="s">
        <v>215</v>
      </c>
      <c r="G40" s="46" t="s">
        <v>216</v>
      </c>
      <c r="H40" s="45" t="s">
        <v>37</v>
      </c>
      <c r="I40" s="45" t="s">
        <v>38</v>
      </c>
      <c r="J40" s="45" t="s">
        <v>39</v>
      </c>
      <c r="K40" s="45" t="s">
        <v>40</v>
      </c>
      <c r="L40" s="45" t="s">
        <v>181</v>
      </c>
      <c r="M40" s="47">
        <v>16</v>
      </c>
      <c r="N40" s="47">
        <v>16</v>
      </c>
      <c r="O40" s="47">
        <v>36.92</v>
      </c>
      <c r="P40" s="47">
        <v>20</v>
      </c>
      <c r="Q40" s="45" t="s">
        <v>64</v>
      </c>
      <c r="R40" s="45" t="s">
        <v>40</v>
      </c>
      <c r="S40" s="45" t="s">
        <v>217</v>
      </c>
      <c r="T40" s="45" t="s">
        <v>56</v>
      </c>
      <c r="U40" s="45"/>
      <c r="V40" s="45"/>
      <c r="W40" s="45" t="s">
        <v>183</v>
      </c>
      <c r="X40" s="45" t="s">
        <v>184</v>
      </c>
      <c r="Y40" s="45" t="s">
        <v>193</v>
      </c>
      <c r="Z40" s="45" t="s">
        <v>186</v>
      </c>
      <c r="AA40" s="45" t="s">
        <v>187</v>
      </c>
    </row>
    <row r="41" s="33" customFormat="1" ht="70" customHeight="1" spans="1:27">
      <c r="A41" s="44">
        <v>36</v>
      </c>
      <c r="B41" s="45">
        <v>13</v>
      </c>
      <c r="C41" s="45" t="s">
        <v>157</v>
      </c>
      <c r="D41" s="45" t="s">
        <v>158</v>
      </c>
      <c r="E41" s="46" t="s">
        <v>218</v>
      </c>
      <c r="F41" s="46" t="s">
        <v>219</v>
      </c>
      <c r="G41" s="46" t="s">
        <v>201</v>
      </c>
      <c r="H41" s="45" t="s">
        <v>37</v>
      </c>
      <c r="I41" s="45" t="s">
        <v>38</v>
      </c>
      <c r="J41" s="45" t="s">
        <v>39</v>
      </c>
      <c r="K41" s="45" t="s">
        <v>40</v>
      </c>
      <c r="L41" s="45" t="s">
        <v>181</v>
      </c>
      <c r="M41" s="47">
        <v>28</v>
      </c>
      <c r="N41" s="47">
        <v>28</v>
      </c>
      <c r="O41" s="47">
        <v>80</v>
      </c>
      <c r="P41" s="47">
        <v>6</v>
      </c>
      <c r="Q41" s="45" t="s">
        <v>64</v>
      </c>
      <c r="R41" s="45" t="s">
        <v>40</v>
      </c>
      <c r="S41" s="45" t="s">
        <v>220</v>
      </c>
      <c r="T41" s="45" t="s">
        <v>56</v>
      </c>
      <c r="U41" s="45"/>
      <c r="V41" s="45"/>
      <c r="W41" s="45" t="s">
        <v>183</v>
      </c>
      <c r="X41" s="45" t="s">
        <v>184</v>
      </c>
      <c r="Y41" s="45" t="s">
        <v>203</v>
      </c>
      <c r="Z41" s="45" t="s">
        <v>186</v>
      </c>
      <c r="AA41" s="45" t="s">
        <v>187</v>
      </c>
    </row>
    <row r="42" s="33" customFormat="1" ht="70" customHeight="1" spans="1:27">
      <c r="A42" s="44">
        <v>37</v>
      </c>
      <c r="B42" s="45">
        <v>14</v>
      </c>
      <c r="C42" s="45" t="s">
        <v>157</v>
      </c>
      <c r="D42" s="45" t="s">
        <v>158</v>
      </c>
      <c r="E42" s="46" t="s">
        <v>221</v>
      </c>
      <c r="F42" s="46" t="s">
        <v>222</v>
      </c>
      <c r="G42" s="46" t="s">
        <v>175</v>
      </c>
      <c r="H42" s="45" t="s">
        <v>37</v>
      </c>
      <c r="I42" s="45" t="s">
        <v>96</v>
      </c>
      <c r="J42" s="45" t="s">
        <v>212</v>
      </c>
      <c r="K42" s="45" t="s">
        <v>40</v>
      </c>
      <c r="L42" s="45" t="s">
        <v>181</v>
      </c>
      <c r="M42" s="47">
        <v>22</v>
      </c>
      <c r="N42" s="47">
        <v>22</v>
      </c>
      <c r="O42" s="47">
        <v>43</v>
      </c>
      <c r="P42" s="47">
        <v>0</v>
      </c>
      <c r="Q42" s="45" t="s">
        <v>64</v>
      </c>
      <c r="R42" s="45" t="s">
        <v>40</v>
      </c>
      <c r="S42" s="45" t="s">
        <v>223</v>
      </c>
      <c r="T42" s="45" t="s">
        <v>224</v>
      </c>
      <c r="U42" s="45"/>
      <c r="V42" s="45"/>
      <c r="W42" s="45" t="s">
        <v>183</v>
      </c>
      <c r="X42" s="45" t="s">
        <v>184</v>
      </c>
      <c r="Y42" s="45" t="s">
        <v>193</v>
      </c>
      <c r="Z42" s="45" t="s">
        <v>186</v>
      </c>
      <c r="AA42" s="45" t="s">
        <v>187</v>
      </c>
    </row>
    <row r="43" s="33" customFormat="1" ht="70" customHeight="1" spans="1:27">
      <c r="A43" s="44">
        <v>38</v>
      </c>
      <c r="B43" s="45">
        <v>15</v>
      </c>
      <c r="C43" s="45" t="s">
        <v>157</v>
      </c>
      <c r="D43" s="45" t="s">
        <v>158</v>
      </c>
      <c r="E43" s="46" t="s">
        <v>225</v>
      </c>
      <c r="F43" s="46" t="s">
        <v>200</v>
      </c>
      <c r="G43" s="46" t="s">
        <v>226</v>
      </c>
      <c r="H43" s="45" t="s">
        <v>37</v>
      </c>
      <c r="I43" s="45" t="s">
        <v>168</v>
      </c>
      <c r="J43" s="45" t="s">
        <v>39</v>
      </c>
      <c r="K43" s="45" t="s">
        <v>40</v>
      </c>
      <c r="L43" s="45" t="s">
        <v>41</v>
      </c>
      <c r="M43" s="47">
        <v>39</v>
      </c>
      <c r="N43" s="47">
        <v>39</v>
      </c>
      <c r="O43" s="47">
        <v>148</v>
      </c>
      <c r="P43" s="47">
        <v>50</v>
      </c>
      <c r="Q43" s="45" t="s">
        <v>64</v>
      </c>
      <c r="R43" s="45" t="s">
        <v>40</v>
      </c>
      <c r="S43" s="45" t="s">
        <v>227</v>
      </c>
      <c r="T43" s="45" t="s">
        <v>224</v>
      </c>
      <c r="U43" s="45"/>
      <c r="V43" s="45"/>
      <c r="W43" s="45" t="s">
        <v>183</v>
      </c>
      <c r="X43" s="45" t="s">
        <v>184</v>
      </c>
      <c r="Y43" s="45" t="s">
        <v>228</v>
      </c>
      <c r="Z43" s="45" t="s">
        <v>186</v>
      </c>
      <c r="AA43" s="45" t="s">
        <v>187</v>
      </c>
    </row>
    <row r="44" s="33" customFormat="1" ht="70" customHeight="1" spans="1:27">
      <c r="A44" s="44">
        <v>39</v>
      </c>
      <c r="B44" s="45">
        <v>16</v>
      </c>
      <c r="C44" s="45" t="s">
        <v>157</v>
      </c>
      <c r="D44" s="45" t="s">
        <v>158</v>
      </c>
      <c r="E44" s="46" t="s">
        <v>229</v>
      </c>
      <c r="F44" s="46" t="s">
        <v>230</v>
      </c>
      <c r="G44" s="46" t="s">
        <v>231</v>
      </c>
      <c r="H44" s="45" t="s">
        <v>232</v>
      </c>
      <c r="I44" s="45" t="s">
        <v>168</v>
      </c>
      <c r="J44" s="45" t="s">
        <v>39</v>
      </c>
      <c r="K44" s="45" t="s">
        <v>40</v>
      </c>
      <c r="L44" s="45" t="s">
        <v>181</v>
      </c>
      <c r="M44" s="47" t="s">
        <v>233</v>
      </c>
      <c r="N44" s="47">
        <v>2</v>
      </c>
      <c r="O44" s="47" t="s">
        <v>233</v>
      </c>
      <c r="P44" s="47">
        <v>1</v>
      </c>
      <c r="Q44" s="45" t="s">
        <v>64</v>
      </c>
      <c r="R44" s="45" t="s">
        <v>40</v>
      </c>
      <c r="S44" s="45" t="s">
        <v>234</v>
      </c>
      <c r="T44" s="45" t="s">
        <v>235</v>
      </c>
      <c r="U44" s="45"/>
      <c r="V44" s="45"/>
      <c r="W44" s="45" t="s">
        <v>183</v>
      </c>
      <c r="X44" s="45" t="s">
        <v>184</v>
      </c>
      <c r="Y44" s="45" t="s">
        <v>193</v>
      </c>
      <c r="Z44" s="45" t="s">
        <v>186</v>
      </c>
      <c r="AA44" s="45" t="s">
        <v>187</v>
      </c>
    </row>
    <row r="45" s="33" customFormat="1" ht="70" customHeight="1" spans="1:27">
      <c r="A45" s="44">
        <v>40</v>
      </c>
      <c r="B45" s="45">
        <v>17</v>
      </c>
      <c r="C45" s="45" t="s">
        <v>157</v>
      </c>
      <c r="D45" s="45" t="s">
        <v>158</v>
      </c>
      <c r="E45" s="46" t="s">
        <v>236</v>
      </c>
      <c r="F45" s="46" t="s">
        <v>230</v>
      </c>
      <c r="G45" s="46" t="s">
        <v>237</v>
      </c>
      <c r="H45" s="45" t="s">
        <v>232</v>
      </c>
      <c r="I45" s="45" t="s">
        <v>168</v>
      </c>
      <c r="J45" s="45" t="s">
        <v>39</v>
      </c>
      <c r="K45" s="45" t="s">
        <v>40</v>
      </c>
      <c r="L45" s="45" t="s">
        <v>181</v>
      </c>
      <c r="M45" s="47" t="s">
        <v>233</v>
      </c>
      <c r="N45" s="47">
        <v>0</v>
      </c>
      <c r="O45" s="47" t="s">
        <v>233</v>
      </c>
      <c r="P45" s="47">
        <v>0</v>
      </c>
      <c r="Q45" s="45" t="s">
        <v>64</v>
      </c>
      <c r="R45" s="45" t="s">
        <v>40</v>
      </c>
      <c r="S45" s="45" t="s">
        <v>234</v>
      </c>
      <c r="T45" s="45" t="s">
        <v>235</v>
      </c>
      <c r="U45" s="45"/>
      <c r="V45" s="45"/>
      <c r="W45" s="45" t="s">
        <v>183</v>
      </c>
      <c r="X45" s="45" t="s">
        <v>184</v>
      </c>
      <c r="Y45" s="45" t="s">
        <v>185</v>
      </c>
      <c r="Z45" s="45" t="s">
        <v>186</v>
      </c>
      <c r="AA45" s="45" t="s">
        <v>187</v>
      </c>
    </row>
    <row r="46" s="33" customFormat="1" ht="70" customHeight="1" spans="1:27">
      <c r="A46" s="44">
        <v>41</v>
      </c>
      <c r="B46" s="45">
        <v>18</v>
      </c>
      <c r="C46" s="45" t="s">
        <v>157</v>
      </c>
      <c r="D46" s="45" t="s">
        <v>158</v>
      </c>
      <c r="E46" s="46" t="s">
        <v>238</v>
      </c>
      <c r="F46" s="46" t="s">
        <v>230</v>
      </c>
      <c r="G46" s="46" t="s">
        <v>239</v>
      </c>
      <c r="H46" s="45" t="s">
        <v>37</v>
      </c>
      <c r="I46" s="45" t="s">
        <v>38</v>
      </c>
      <c r="J46" s="45" t="s">
        <v>39</v>
      </c>
      <c r="K46" s="45" t="s">
        <v>40</v>
      </c>
      <c r="L46" s="45" t="s">
        <v>41</v>
      </c>
      <c r="M46" s="47">
        <v>23</v>
      </c>
      <c r="N46" s="47">
        <v>23</v>
      </c>
      <c r="O46" s="47">
        <v>105.9</v>
      </c>
      <c r="P46" s="47">
        <v>0</v>
      </c>
      <c r="Q46" s="45" t="s">
        <v>40</v>
      </c>
      <c r="R46" s="45" t="s">
        <v>40</v>
      </c>
      <c r="S46" s="45" t="s">
        <v>240</v>
      </c>
      <c r="T46" s="45" t="s">
        <v>56</v>
      </c>
      <c r="U46" s="45"/>
      <c r="V46" s="45"/>
      <c r="W46" s="45" t="s">
        <v>183</v>
      </c>
      <c r="X46" s="45" t="s">
        <v>184</v>
      </c>
      <c r="Y46" s="45" t="s">
        <v>193</v>
      </c>
      <c r="Z46" s="45" t="s">
        <v>186</v>
      </c>
      <c r="AA46" s="45" t="s">
        <v>187</v>
      </c>
    </row>
    <row r="47" s="33" customFormat="1" ht="70" customHeight="1" spans="1:27">
      <c r="A47" s="44">
        <v>42</v>
      </c>
      <c r="B47" s="45">
        <v>19</v>
      </c>
      <c r="C47" s="45" t="s">
        <v>157</v>
      </c>
      <c r="D47" s="45" t="s">
        <v>158</v>
      </c>
      <c r="E47" s="46" t="s">
        <v>241</v>
      </c>
      <c r="F47" s="46" t="s">
        <v>230</v>
      </c>
      <c r="G47" s="46" t="s">
        <v>242</v>
      </c>
      <c r="H47" s="45" t="s">
        <v>232</v>
      </c>
      <c r="I47" s="45" t="s">
        <v>168</v>
      </c>
      <c r="J47" s="45" t="s">
        <v>39</v>
      </c>
      <c r="K47" s="45" t="s">
        <v>40</v>
      </c>
      <c r="L47" s="45" t="s">
        <v>181</v>
      </c>
      <c r="M47" s="47" t="s">
        <v>233</v>
      </c>
      <c r="N47" s="47">
        <v>0</v>
      </c>
      <c r="O47" s="47" t="s">
        <v>233</v>
      </c>
      <c r="P47" s="47">
        <v>0</v>
      </c>
      <c r="Q47" s="45" t="s">
        <v>64</v>
      </c>
      <c r="R47" s="45" t="s">
        <v>40</v>
      </c>
      <c r="S47" s="45" t="s">
        <v>234</v>
      </c>
      <c r="T47" s="45" t="s">
        <v>235</v>
      </c>
      <c r="U47" s="45"/>
      <c r="V47" s="45"/>
      <c r="W47" s="45" t="s">
        <v>183</v>
      </c>
      <c r="X47" s="45" t="s">
        <v>184</v>
      </c>
      <c r="Y47" s="45" t="s">
        <v>193</v>
      </c>
      <c r="Z47" s="45" t="s">
        <v>186</v>
      </c>
      <c r="AA47" s="45" t="s">
        <v>187</v>
      </c>
    </row>
    <row r="48" s="33" customFormat="1" ht="70" customHeight="1" spans="1:27">
      <c r="A48" s="44">
        <v>43</v>
      </c>
      <c r="B48" s="45">
        <v>20</v>
      </c>
      <c r="C48" s="45" t="s">
        <v>157</v>
      </c>
      <c r="D48" s="45" t="s">
        <v>243</v>
      </c>
      <c r="E48" s="46" t="s">
        <v>244</v>
      </c>
      <c r="F48" s="46" t="s">
        <v>245</v>
      </c>
      <c r="G48" s="46" t="s">
        <v>246</v>
      </c>
      <c r="H48" s="45" t="s">
        <v>37</v>
      </c>
      <c r="I48" s="45" t="s">
        <v>38</v>
      </c>
      <c r="J48" s="45" t="s">
        <v>247</v>
      </c>
      <c r="K48" s="45" t="s">
        <v>64</v>
      </c>
      <c r="L48" s="45" t="s">
        <v>118</v>
      </c>
      <c r="M48" s="47">
        <v>194.5</v>
      </c>
      <c r="N48" s="47">
        <v>185.65</v>
      </c>
      <c r="O48" s="47">
        <v>25000</v>
      </c>
      <c r="P48" s="47">
        <v>22800</v>
      </c>
      <c r="Q48" s="45" t="s">
        <v>64</v>
      </c>
      <c r="R48" s="45" t="s">
        <v>64</v>
      </c>
      <c r="S48" s="45" t="s">
        <v>248</v>
      </c>
      <c r="T48" s="45" t="s">
        <v>249</v>
      </c>
      <c r="U48" s="45"/>
      <c r="V48" s="45"/>
      <c r="W48" s="45" t="s">
        <v>250</v>
      </c>
      <c r="X48" s="45" t="s">
        <v>251</v>
      </c>
      <c r="Y48" s="45" t="s">
        <v>252</v>
      </c>
      <c r="Z48" s="45" t="s">
        <v>186</v>
      </c>
      <c r="AA48" s="45" t="s">
        <v>253</v>
      </c>
    </row>
    <row r="49" s="33" customFormat="1" ht="70" customHeight="1" spans="1:27">
      <c r="A49" s="44">
        <v>44</v>
      </c>
      <c r="B49" s="45">
        <v>21</v>
      </c>
      <c r="C49" s="45" t="s">
        <v>157</v>
      </c>
      <c r="D49" s="45" t="s">
        <v>243</v>
      </c>
      <c r="E49" s="46" t="s">
        <v>254</v>
      </c>
      <c r="F49" s="46" t="s">
        <v>245</v>
      </c>
      <c r="G49" s="46" t="s">
        <v>246</v>
      </c>
      <c r="H49" s="45" t="s">
        <v>37</v>
      </c>
      <c r="I49" s="45" t="s">
        <v>38</v>
      </c>
      <c r="J49" s="45" t="s">
        <v>247</v>
      </c>
      <c r="K49" s="45" t="s">
        <v>40</v>
      </c>
      <c r="L49" s="45" t="s">
        <v>118</v>
      </c>
      <c r="M49" s="47">
        <v>191</v>
      </c>
      <c r="N49" s="47">
        <v>75</v>
      </c>
      <c r="O49" s="47">
        <v>23500</v>
      </c>
      <c r="P49" s="47">
        <v>1660</v>
      </c>
      <c r="Q49" s="45" t="s">
        <v>64</v>
      </c>
      <c r="R49" s="45" t="s">
        <v>64</v>
      </c>
      <c r="S49" s="45" t="s">
        <v>248</v>
      </c>
      <c r="T49" s="45" t="s">
        <v>249</v>
      </c>
      <c r="U49" s="45"/>
      <c r="V49" s="45"/>
      <c r="W49" s="45" t="s">
        <v>250</v>
      </c>
      <c r="X49" s="45" t="s">
        <v>251</v>
      </c>
      <c r="Y49" s="45" t="s">
        <v>252</v>
      </c>
      <c r="Z49" s="45" t="s">
        <v>186</v>
      </c>
      <c r="AA49" s="45" t="s">
        <v>253</v>
      </c>
    </row>
    <row r="50" s="33" customFormat="1" ht="82" customHeight="1" spans="1:27">
      <c r="A50" s="44">
        <v>45</v>
      </c>
      <c r="B50" s="45">
        <v>22</v>
      </c>
      <c r="C50" s="45" t="s">
        <v>157</v>
      </c>
      <c r="D50" s="45" t="s">
        <v>243</v>
      </c>
      <c r="E50" s="46" t="s">
        <v>255</v>
      </c>
      <c r="F50" s="46" t="s">
        <v>245</v>
      </c>
      <c r="G50" s="46" t="s">
        <v>256</v>
      </c>
      <c r="H50" s="45" t="s">
        <v>37</v>
      </c>
      <c r="I50" s="45" t="s">
        <v>171</v>
      </c>
      <c r="J50" s="45" t="s">
        <v>247</v>
      </c>
      <c r="K50" s="45" t="s">
        <v>64</v>
      </c>
      <c r="L50" s="45" t="s">
        <v>118</v>
      </c>
      <c r="M50" s="47">
        <v>142</v>
      </c>
      <c r="N50" s="47">
        <v>142</v>
      </c>
      <c r="O50" s="47">
        <v>3230</v>
      </c>
      <c r="P50" s="47">
        <v>3230</v>
      </c>
      <c r="Q50" s="45" t="s">
        <v>64</v>
      </c>
      <c r="R50" s="45" t="s">
        <v>64</v>
      </c>
      <c r="S50" s="45" t="s">
        <v>248</v>
      </c>
      <c r="T50" s="45" t="s">
        <v>249</v>
      </c>
      <c r="U50" s="45"/>
      <c r="V50" s="45"/>
      <c r="W50" s="45" t="s">
        <v>250</v>
      </c>
      <c r="X50" s="45" t="s">
        <v>251</v>
      </c>
      <c r="Y50" s="45" t="s">
        <v>252</v>
      </c>
      <c r="Z50" s="45" t="s">
        <v>186</v>
      </c>
      <c r="AA50" s="45" t="s">
        <v>253</v>
      </c>
    </row>
    <row r="51" s="33" customFormat="1" ht="73" customHeight="1" spans="1:27">
      <c r="A51" s="44">
        <v>46</v>
      </c>
      <c r="B51" s="45">
        <v>23</v>
      </c>
      <c r="C51" s="45" t="s">
        <v>157</v>
      </c>
      <c r="D51" s="45" t="s">
        <v>243</v>
      </c>
      <c r="E51" s="46" t="s">
        <v>257</v>
      </c>
      <c r="F51" s="46" t="s">
        <v>258</v>
      </c>
      <c r="G51" s="46" t="s">
        <v>259</v>
      </c>
      <c r="H51" s="45" t="s">
        <v>232</v>
      </c>
      <c r="I51" s="45" t="s">
        <v>168</v>
      </c>
      <c r="J51" s="45" t="s">
        <v>247</v>
      </c>
      <c r="K51" s="45" t="s">
        <v>64</v>
      </c>
      <c r="L51" s="45" t="s">
        <v>41</v>
      </c>
      <c r="M51" s="47">
        <v>58</v>
      </c>
      <c r="N51" s="47">
        <v>58</v>
      </c>
      <c r="O51" s="47">
        <v>30</v>
      </c>
      <c r="P51" s="47">
        <v>30</v>
      </c>
      <c r="Q51" s="45" t="s">
        <v>64</v>
      </c>
      <c r="R51" s="45" t="s">
        <v>64</v>
      </c>
      <c r="S51" s="45" t="s">
        <v>260</v>
      </c>
      <c r="T51" s="45" t="s">
        <v>43</v>
      </c>
      <c r="U51" s="45"/>
      <c r="V51" s="45"/>
      <c r="W51" s="45" t="s">
        <v>250</v>
      </c>
      <c r="X51" s="45" t="s">
        <v>251</v>
      </c>
      <c r="Y51" s="45" t="s">
        <v>252</v>
      </c>
      <c r="Z51" s="45" t="s">
        <v>186</v>
      </c>
      <c r="AA51" s="45" t="s">
        <v>253</v>
      </c>
    </row>
    <row r="52" s="33" customFormat="1" ht="70" customHeight="1" spans="1:27">
      <c r="A52" s="44">
        <v>47</v>
      </c>
      <c r="B52" s="45">
        <v>24</v>
      </c>
      <c r="C52" s="45" t="s">
        <v>157</v>
      </c>
      <c r="D52" s="45" t="s">
        <v>243</v>
      </c>
      <c r="E52" s="46" t="s">
        <v>261</v>
      </c>
      <c r="F52" s="46" t="s">
        <v>262</v>
      </c>
      <c r="G52" s="46" t="s">
        <v>259</v>
      </c>
      <c r="H52" s="45" t="s">
        <v>232</v>
      </c>
      <c r="I52" s="45" t="s">
        <v>171</v>
      </c>
      <c r="J52" s="45" t="s">
        <v>247</v>
      </c>
      <c r="K52" s="45" t="s">
        <v>64</v>
      </c>
      <c r="L52" s="45" t="s">
        <v>41</v>
      </c>
      <c r="M52" s="47">
        <v>61</v>
      </c>
      <c r="N52" s="47">
        <v>52</v>
      </c>
      <c r="O52" s="47">
        <v>98</v>
      </c>
      <c r="P52" s="47">
        <v>80</v>
      </c>
      <c r="Q52" s="45" t="s">
        <v>64</v>
      </c>
      <c r="R52" s="45" t="s">
        <v>64</v>
      </c>
      <c r="S52" s="45" t="s">
        <v>252</v>
      </c>
      <c r="T52" s="45" t="s">
        <v>263</v>
      </c>
      <c r="U52" s="45"/>
      <c r="V52" s="45"/>
      <c r="W52" s="45" t="s">
        <v>250</v>
      </c>
      <c r="X52" s="45" t="s">
        <v>251</v>
      </c>
      <c r="Y52" s="45" t="s">
        <v>252</v>
      </c>
      <c r="Z52" s="45" t="s">
        <v>186</v>
      </c>
      <c r="AA52" s="45" t="s">
        <v>253</v>
      </c>
    </row>
    <row r="53" s="33" customFormat="1" ht="70" customHeight="1" spans="1:27">
      <c r="A53" s="44">
        <v>48</v>
      </c>
      <c r="B53" s="45">
        <v>25</v>
      </c>
      <c r="C53" s="45" t="s">
        <v>157</v>
      </c>
      <c r="D53" s="45" t="s">
        <v>243</v>
      </c>
      <c r="E53" s="46" t="s">
        <v>264</v>
      </c>
      <c r="F53" s="46" t="s">
        <v>262</v>
      </c>
      <c r="G53" s="46" t="s">
        <v>259</v>
      </c>
      <c r="H53" s="45" t="s">
        <v>232</v>
      </c>
      <c r="I53" s="45" t="s">
        <v>171</v>
      </c>
      <c r="J53" s="45" t="s">
        <v>247</v>
      </c>
      <c r="K53" s="45" t="s">
        <v>64</v>
      </c>
      <c r="L53" s="45" t="s">
        <v>41</v>
      </c>
      <c r="M53" s="47">
        <v>80</v>
      </c>
      <c r="N53" s="47">
        <v>54</v>
      </c>
      <c r="O53" s="47">
        <v>96</v>
      </c>
      <c r="P53" s="47">
        <v>85</v>
      </c>
      <c r="Q53" s="45" t="s">
        <v>64</v>
      </c>
      <c r="R53" s="45" t="s">
        <v>64</v>
      </c>
      <c r="S53" s="45" t="s">
        <v>252</v>
      </c>
      <c r="T53" s="45" t="s">
        <v>263</v>
      </c>
      <c r="U53" s="45"/>
      <c r="V53" s="45"/>
      <c r="W53" s="45" t="s">
        <v>250</v>
      </c>
      <c r="X53" s="45" t="s">
        <v>251</v>
      </c>
      <c r="Y53" s="45" t="s">
        <v>252</v>
      </c>
      <c r="Z53" s="45" t="s">
        <v>186</v>
      </c>
      <c r="AA53" s="45" t="s">
        <v>253</v>
      </c>
    </row>
    <row r="54" s="33" customFormat="1" ht="70" customHeight="1" spans="1:27">
      <c r="A54" s="44">
        <v>49</v>
      </c>
      <c r="B54" s="45">
        <v>1</v>
      </c>
      <c r="C54" s="45" t="s">
        <v>265</v>
      </c>
      <c r="D54" s="45" t="s">
        <v>266</v>
      </c>
      <c r="E54" s="46" t="s">
        <v>267</v>
      </c>
      <c r="F54" s="46" t="s">
        <v>268</v>
      </c>
      <c r="G54" s="46" t="s">
        <v>269</v>
      </c>
      <c r="H54" s="45" t="s">
        <v>37</v>
      </c>
      <c r="I54" s="45" t="s">
        <v>149</v>
      </c>
      <c r="J54" s="45" t="s">
        <v>212</v>
      </c>
      <c r="K54" s="45" t="s">
        <v>64</v>
      </c>
      <c r="L54" s="45" t="s">
        <v>41</v>
      </c>
      <c r="M54" s="47">
        <v>40</v>
      </c>
      <c r="N54" s="47">
        <v>25</v>
      </c>
      <c r="O54" s="47">
        <v>37.23</v>
      </c>
      <c r="P54" s="47">
        <v>15</v>
      </c>
      <c r="Q54" s="45" t="s">
        <v>40</v>
      </c>
      <c r="R54" s="45" t="s">
        <v>40</v>
      </c>
      <c r="S54" s="45" t="s">
        <v>270</v>
      </c>
      <c r="T54" s="45" t="s">
        <v>56</v>
      </c>
      <c r="U54" s="45" t="s">
        <v>271</v>
      </c>
      <c r="V54" s="45" t="s">
        <v>272</v>
      </c>
      <c r="W54" s="45" t="s">
        <v>273</v>
      </c>
      <c r="X54" s="45" t="s">
        <v>274</v>
      </c>
      <c r="Y54" s="45" t="s">
        <v>275</v>
      </c>
      <c r="Z54" s="45" t="s">
        <v>276</v>
      </c>
      <c r="AA54" s="45" t="s">
        <v>277</v>
      </c>
    </row>
    <row r="55" s="33" customFormat="1" ht="100" customHeight="1" spans="1:27">
      <c r="A55" s="44">
        <v>50</v>
      </c>
      <c r="B55" s="45">
        <v>2</v>
      </c>
      <c r="C55" s="45" t="s">
        <v>265</v>
      </c>
      <c r="D55" s="45" t="s">
        <v>266</v>
      </c>
      <c r="E55" s="46" t="s">
        <v>278</v>
      </c>
      <c r="F55" s="46" t="s">
        <v>279</v>
      </c>
      <c r="G55" s="46" t="s">
        <v>280</v>
      </c>
      <c r="H55" s="45" t="s">
        <v>37</v>
      </c>
      <c r="I55" s="45" t="s">
        <v>149</v>
      </c>
      <c r="J55" s="45" t="s">
        <v>212</v>
      </c>
      <c r="K55" s="45" t="s">
        <v>64</v>
      </c>
      <c r="L55" s="45" t="s">
        <v>41</v>
      </c>
      <c r="M55" s="47">
        <v>42.5</v>
      </c>
      <c r="N55" s="47">
        <v>37.5</v>
      </c>
      <c r="O55" s="47">
        <v>48</v>
      </c>
      <c r="P55" s="47">
        <v>33</v>
      </c>
      <c r="Q55" s="45" t="s">
        <v>40</v>
      </c>
      <c r="R55" s="45" t="s">
        <v>40</v>
      </c>
      <c r="S55" s="45" t="s">
        <v>281</v>
      </c>
      <c r="T55" s="45" t="s">
        <v>56</v>
      </c>
      <c r="U55" s="45" t="s">
        <v>271</v>
      </c>
      <c r="V55" s="45" t="s">
        <v>272</v>
      </c>
      <c r="W55" s="45" t="s">
        <v>273</v>
      </c>
      <c r="X55" s="45" t="s">
        <v>274</v>
      </c>
      <c r="Y55" s="45" t="s">
        <v>275</v>
      </c>
      <c r="Z55" s="45" t="s">
        <v>276</v>
      </c>
      <c r="AA55" s="45" t="s">
        <v>277</v>
      </c>
    </row>
    <row r="56" s="33" customFormat="1" ht="99" customHeight="1" spans="1:27">
      <c r="A56" s="44">
        <v>51</v>
      </c>
      <c r="B56" s="45">
        <v>3</v>
      </c>
      <c r="C56" s="45" t="s">
        <v>265</v>
      </c>
      <c r="D56" s="45" t="s">
        <v>266</v>
      </c>
      <c r="E56" s="46" t="s">
        <v>282</v>
      </c>
      <c r="F56" s="46" t="s">
        <v>283</v>
      </c>
      <c r="G56" s="46" t="s">
        <v>284</v>
      </c>
      <c r="H56" s="45" t="s">
        <v>37</v>
      </c>
      <c r="I56" s="45" t="s">
        <v>149</v>
      </c>
      <c r="J56" s="45" t="s">
        <v>39</v>
      </c>
      <c r="K56" s="45" t="s">
        <v>64</v>
      </c>
      <c r="L56" s="45" t="s">
        <v>41</v>
      </c>
      <c r="M56" s="47">
        <v>59</v>
      </c>
      <c r="N56" s="47">
        <v>55</v>
      </c>
      <c r="O56" s="47">
        <v>99.82</v>
      </c>
      <c r="P56" s="47">
        <v>62</v>
      </c>
      <c r="Q56" s="45" t="s">
        <v>40</v>
      </c>
      <c r="R56" s="45" t="s">
        <v>40</v>
      </c>
      <c r="S56" s="45" t="s">
        <v>285</v>
      </c>
      <c r="T56" s="45" t="s">
        <v>56</v>
      </c>
      <c r="U56" s="45" t="s">
        <v>271</v>
      </c>
      <c r="V56" s="45" t="s">
        <v>272</v>
      </c>
      <c r="W56" s="45" t="s">
        <v>273</v>
      </c>
      <c r="X56" s="45" t="s">
        <v>274</v>
      </c>
      <c r="Y56" s="45" t="s">
        <v>286</v>
      </c>
      <c r="Z56" s="45" t="s">
        <v>287</v>
      </c>
      <c r="AA56" s="45" t="s">
        <v>277</v>
      </c>
    </row>
    <row r="57" s="33" customFormat="1" ht="70" customHeight="1" spans="1:27">
      <c r="A57" s="44">
        <v>52</v>
      </c>
      <c r="B57" s="45">
        <v>4</v>
      </c>
      <c r="C57" s="45" t="s">
        <v>265</v>
      </c>
      <c r="D57" s="45" t="s">
        <v>266</v>
      </c>
      <c r="E57" s="46" t="s">
        <v>288</v>
      </c>
      <c r="F57" s="46" t="s">
        <v>289</v>
      </c>
      <c r="G57" s="46" t="s">
        <v>290</v>
      </c>
      <c r="H57" s="45" t="s">
        <v>37</v>
      </c>
      <c r="I57" s="45" t="s">
        <v>149</v>
      </c>
      <c r="J57" s="45" t="s">
        <v>39</v>
      </c>
      <c r="K57" s="45" t="s">
        <v>64</v>
      </c>
      <c r="L57" s="45" t="s">
        <v>41</v>
      </c>
      <c r="M57" s="47">
        <v>63</v>
      </c>
      <c r="N57" s="47">
        <v>25</v>
      </c>
      <c r="O57" s="47">
        <v>79.8</v>
      </c>
      <c r="P57" s="47">
        <v>10</v>
      </c>
      <c r="Q57" s="45" t="s">
        <v>40</v>
      </c>
      <c r="R57" s="45" t="s">
        <v>40</v>
      </c>
      <c r="S57" s="45" t="s">
        <v>291</v>
      </c>
      <c r="T57" s="45" t="s">
        <v>56</v>
      </c>
      <c r="U57" s="45" t="s">
        <v>271</v>
      </c>
      <c r="V57" s="45" t="s">
        <v>272</v>
      </c>
      <c r="W57" s="45" t="s">
        <v>273</v>
      </c>
      <c r="X57" s="45" t="s">
        <v>274</v>
      </c>
      <c r="Y57" s="45" t="s">
        <v>286</v>
      </c>
      <c r="Z57" s="45" t="s">
        <v>287</v>
      </c>
      <c r="AA57" s="45" t="s">
        <v>277</v>
      </c>
    </row>
    <row r="58" s="33" customFormat="1" ht="70" customHeight="1" spans="1:27">
      <c r="A58" s="44">
        <v>53</v>
      </c>
      <c r="B58" s="45">
        <v>5</v>
      </c>
      <c r="C58" s="45" t="s">
        <v>265</v>
      </c>
      <c r="D58" s="45" t="s">
        <v>292</v>
      </c>
      <c r="E58" s="46" t="s">
        <v>293</v>
      </c>
      <c r="F58" s="46" t="s">
        <v>294</v>
      </c>
      <c r="G58" s="46" t="s">
        <v>295</v>
      </c>
      <c r="H58" s="45" t="s">
        <v>37</v>
      </c>
      <c r="I58" s="45" t="s">
        <v>149</v>
      </c>
      <c r="J58" s="45" t="s">
        <v>296</v>
      </c>
      <c r="K58" s="45" t="s">
        <v>64</v>
      </c>
      <c r="L58" s="45" t="s">
        <v>41</v>
      </c>
      <c r="M58" s="47">
        <v>52.5</v>
      </c>
      <c r="N58" s="47">
        <v>52.5</v>
      </c>
      <c r="O58" s="47">
        <v>135</v>
      </c>
      <c r="P58" s="47">
        <v>100</v>
      </c>
      <c r="Q58" s="45" t="s">
        <v>40</v>
      </c>
      <c r="R58" s="45" t="s">
        <v>40</v>
      </c>
      <c r="S58" s="45" t="s">
        <v>297</v>
      </c>
      <c r="T58" s="45" t="s">
        <v>298</v>
      </c>
      <c r="U58" s="45" t="s">
        <v>271</v>
      </c>
      <c r="V58" s="45" t="s">
        <v>272</v>
      </c>
      <c r="W58" s="45" t="s">
        <v>299</v>
      </c>
      <c r="X58" s="45" t="s">
        <v>300</v>
      </c>
      <c r="Y58" s="45" t="s">
        <v>301</v>
      </c>
      <c r="Z58" s="45" t="s">
        <v>186</v>
      </c>
      <c r="AA58" s="45" t="s">
        <v>277</v>
      </c>
    </row>
    <row r="59" s="33" customFormat="1" ht="70" customHeight="1" spans="1:27">
      <c r="A59" s="44">
        <v>54</v>
      </c>
      <c r="B59" s="45">
        <v>6</v>
      </c>
      <c r="C59" s="45" t="s">
        <v>265</v>
      </c>
      <c r="D59" s="45" t="s">
        <v>292</v>
      </c>
      <c r="E59" s="46" t="s">
        <v>302</v>
      </c>
      <c r="F59" s="46" t="s">
        <v>303</v>
      </c>
      <c r="G59" s="46" t="s">
        <v>295</v>
      </c>
      <c r="H59" s="45" t="s">
        <v>232</v>
      </c>
      <c r="I59" s="45" t="s">
        <v>149</v>
      </c>
      <c r="J59" s="45" t="s">
        <v>304</v>
      </c>
      <c r="K59" s="45" t="s">
        <v>64</v>
      </c>
      <c r="L59" s="45" t="s">
        <v>41</v>
      </c>
      <c r="M59" s="47">
        <v>33</v>
      </c>
      <c r="N59" s="47">
        <v>33</v>
      </c>
      <c r="O59" s="47">
        <v>81</v>
      </c>
      <c r="P59" s="47">
        <v>81</v>
      </c>
      <c r="Q59" s="45" t="s">
        <v>40</v>
      </c>
      <c r="R59" s="45" t="s">
        <v>40</v>
      </c>
      <c r="S59" s="45" t="s">
        <v>305</v>
      </c>
      <c r="T59" s="45" t="s">
        <v>186</v>
      </c>
      <c r="U59" s="45" t="s">
        <v>271</v>
      </c>
      <c r="V59" s="45" t="s">
        <v>272</v>
      </c>
      <c r="W59" s="45" t="s">
        <v>306</v>
      </c>
      <c r="X59" s="45" t="s">
        <v>307</v>
      </c>
      <c r="Y59" s="45" t="s">
        <v>301</v>
      </c>
      <c r="Z59" s="45" t="s">
        <v>186</v>
      </c>
      <c r="AA59" s="45" t="s">
        <v>277</v>
      </c>
    </row>
    <row r="60" s="33" customFormat="1" ht="70" customHeight="1" spans="1:27">
      <c r="A60" s="44">
        <v>55</v>
      </c>
      <c r="B60" s="45">
        <v>7</v>
      </c>
      <c r="C60" s="45" t="s">
        <v>265</v>
      </c>
      <c r="D60" s="45" t="s">
        <v>266</v>
      </c>
      <c r="E60" s="46" t="s">
        <v>308</v>
      </c>
      <c r="F60" s="46" t="s">
        <v>309</v>
      </c>
      <c r="G60" s="46" t="s">
        <v>310</v>
      </c>
      <c r="H60" s="45" t="s">
        <v>37</v>
      </c>
      <c r="I60" s="45" t="s">
        <v>149</v>
      </c>
      <c r="J60" s="45" t="s">
        <v>212</v>
      </c>
      <c r="K60" s="45" t="s">
        <v>40</v>
      </c>
      <c r="L60" s="45" t="s">
        <v>41</v>
      </c>
      <c r="M60" s="47">
        <v>73</v>
      </c>
      <c r="N60" s="47">
        <v>32</v>
      </c>
      <c r="O60" s="47">
        <v>80.1</v>
      </c>
      <c r="P60" s="47">
        <v>33</v>
      </c>
      <c r="Q60" s="45" t="s">
        <v>40</v>
      </c>
      <c r="R60" s="45" t="s">
        <v>40</v>
      </c>
      <c r="S60" s="45" t="s">
        <v>311</v>
      </c>
      <c r="T60" s="45" t="s">
        <v>56</v>
      </c>
      <c r="U60" s="45"/>
      <c r="V60" s="45"/>
      <c r="W60" s="45" t="s">
        <v>312</v>
      </c>
      <c r="X60" s="45" t="s">
        <v>313</v>
      </c>
      <c r="Y60" s="45" t="s">
        <v>314</v>
      </c>
      <c r="Z60" s="45" t="s">
        <v>315</v>
      </c>
      <c r="AA60" s="45" t="s">
        <v>316</v>
      </c>
    </row>
    <row r="61" s="33" customFormat="1" ht="76" customHeight="1" spans="1:27">
      <c r="A61" s="44">
        <v>56</v>
      </c>
      <c r="B61" s="45">
        <v>8</v>
      </c>
      <c r="C61" s="45" t="s">
        <v>265</v>
      </c>
      <c r="D61" s="45" t="s">
        <v>266</v>
      </c>
      <c r="E61" s="46" t="s">
        <v>317</v>
      </c>
      <c r="F61" s="46" t="s">
        <v>318</v>
      </c>
      <c r="G61" s="46" t="s">
        <v>319</v>
      </c>
      <c r="H61" s="45" t="s">
        <v>37</v>
      </c>
      <c r="I61" s="45" t="s">
        <v>38</v>
      </c>
      <c r="J61" s="45" t="s">
        <v>212</v>
      </c>
      <c r="K61" s="45" t="s">
        <v>40</v>
      </c>
      <c r="L61" s="45" t="s">
        <v>54</v>
      </c>
      <c r="M61" s="47">
        <v>95</v>
      </c>
      <c r="N61" s="47">
        <v>59</v>
      </c>
      <c r="O61" s="47">
        <v>992</v>
      </c>
      <c r="P61" s="47">
        <v>241</v>
      </c>
      <c r="Q61" s="45" t="s">
        <v>40</v>
      </c>
      <c r="R61" s="45" t="s">
        <v>40</v>
      </c>
      <c r="S61" s="45" t="s">
        <v>320</v>
      </c>
      <c r="T61" s="45" t="s">
        <v>56</v>
      </c>
      <c r="U61" s="45"/>
      <c r="V61" s="45"/>
      <c r="W61" s="45" t="s">
        <v>321</v>
      </c>
      <c r="X61" s="45" t="s">
        <v>300</v>
      </c>
      <c r="Y61" s="45" t="s">
        <v>322</v>
      </c>
      <c r="Z61" s="45" t="s">
        <v>323</v>
      </c>
      <c r="AA61" s="45" t="s">
        <v>316</v>
      </c>
    </row>
    <row r="62" s="33" customFormat="1" ht="81" customHeight="1" spans="1:27">
      <c r="A62" s="44">
        <v>57</v>
      </c>
      <c r="B62" s="45">
        <v>9</v>
      </c>
      <c r="C62" s="45" t="s">
        <v>265</v>
      </c>
      <c r="D62" s="45" t="s">
        <v>266</v>
      </c>
      <c r="E62" s="46" t="s">
        <v>324</v>
      </c>
      <c r="F62" s="46" t="s">
        <v>318</v>
      </c>
      <c r="G62" s="46" t="s">
        <v>325</v>
      </c>
      <c r="H62" s="45" t="s">
        <v>37</v>
      </c>
      <c r="I62" s="45" t="s">
        <v>149</v>
      </c>
      <c r="J62" s="45" t="s">
        <v>212</v>
      </c>
      <c r="K62" s="45" t="s">
        <v>40</v>
      </c>
      <c r="L62" s="45" t="s">
        <v>54</v>
      </c>
      <c r="M62" s="47">
        <v>180</v>
      </c>
      <c r="N62" s="47">
        <v>155</v>
      </c>
      <c r="O62" s="47">
        <v>640</v>
      </c>
      <c r="P62" s="47">
        <v>450</v>
      </c>
      <c r="Q62" s="45" t="s">
        <v>40</v>
      </c>
      <c r="R62" s="45" t="s">
        <v>40</v>
      </c>
      <c r="S62" s="45" t="s">
        <v>320</v>
      </c>
      <c r="T62" s="45" t="s">
        <v>56</v>
      </c>
      <c r="U62" s="45"/>
      <c r="V62" s="45"/>
      <c r="W62" s="45" t="s">
        <v>321</v>
      </c>
      <c r="X62" s="45" t="s">
        <v>300</v>
      </c>
      <c r="Y62" s="45" t="s">
        <v>322</v>
      </c>
      <c r="Z62" s="45" t="s">
        <v>323</v>
      </c>
      <c r="AA62" s="45" t="s">
        <v>316</v>
      </c>
    </row>
    <row r="63" s="33" customFormat="1" ht="70" customHeight="1" spans="1:27">
      <c r="A63" s="44">
        <v>58</v>
      </c>
      <c r="B63" s="45">
        <v>10</v>
      </c>
      <c r="C63" s="45" t="s">
        <v>265</v>
      </c>
      <c r="D63" s="45" t="s">
        <v>266</v>
      </c>
      <c r="E63" s="46" t="s">
        <v>126</v>
      </c>
      <c r="F63" s="46" t="s">
        <v>326</v>
      </c>
      <c r="G63" s="46" t="s">
        <v>327</v>
      </c>
      <c r="H63" s="45" t="s">
        <v>37</v>
      </c>
      <c r="I63" s="45" t="s">
        <v>149</v>
      </c>
      <c r="J63" s="45" t="s">
        <v>212</v>
      </c>
      <c r="K63" s="45" t="s">
        <v>40</v>
      </c>
      <c r="L63" s="45" t="s">
        <v>41</v>
      </c>
      <c r="M63" s="47">
        <v>56</v>
      </c>
      <c r="N63" s="47">
        <v>50</v>
      </c>
      <c r="O63" s="47">
        <v>49.52</v>
      </c>
      <c r="P63" s="47">
        <v>38</v>
      </c>
      <c r="Q63" s="45" t="s">
        <v>40</v>
      </c>
      <c r="R63" s="45" t="s">
        <v>40</v>
      </c>
      <c r="S63" s="45" t="s">
        <v>328</v>
      </c>
      <c r="T63" s="45" t="s">
        <v>56</v>
      </c>
      <c r="U63" s="45"/>
      <c r="V63" s="45"/>
      <c r="W63" s="45" t="s">
        <v>321</v>
      </c>
      <c r="X63" s="45" t="s">
        <v>300</v>
      </c>
      <c r="Y63" s="45" t="s">
        <v>275</v>
      </c>
      <c r="Z63" s="45" t="s">
        <v>276</v>
      </c>
      <c r="AA63" s="45" t="s">
        <v>316</v>
      </c>
    </row>
    <row r="64" s="33" customFormat="1" ht="78" customHeight="1" spans="1:27">
      <c r="A64" s="44">
        <v>59</v>
      </c>
      <c r="B64" s="45">
        <v>11</v>
      </c>
      <c r="C64" s="45" t="s">
        <v>265</v>
      </c>
      <c r="D64" s="45" t="s">
        <v>266</v>
      </c>
      <c r="E64" s="46" t="s">
        <v>329</v>
      </c>
      <c r="F64" s="46" t="s">
        <v>330</v>
      </c>
      <c r="G64" s="46" t="s">
        <v>331</v>
      </c>
      <c r="H64" s="45" t="s">
        <v>37</v>
      </c>
      <c r="I64" s="45" t="s">
        <v>38</v>
      </c>
      <c r="J64" s="45" t="s">
        <v>332</v>
      </c>
      <c r="K64" s="45" t="s">
        <v>40</v>
      </c>
      <c r="L64" s="45" t="s">
        <v>54</v>
      </c>
      <c r="M64" s="47">
        <v>69</v>
      </c>
      <c r="N64" s="47">
        <v>53</v>
      </c>
      <c r="O64" s="47">
        <v>515.8</v>
      </c>
      <c r="P64" s="47">
        <v>287</v>
      </c>
      <c r="Q64" s="45" t="s">
        <v>40</v>
      </c>
      <c r="R64" s="45" t="s">
        <v>40</v>
      </c>
      <c r="S64" s="45" t="s">
        <v>333</v>
      </c>
      <c r="T64" s="45" t="s">
        <v>334</v>
      </c>
      <c r="U64" s="45"/>
      <c r="V64" s="45"/>
      <c r="W64" s="45" t="s">
        <v>273</v>
      </c>
      <c r="X64" s="45" t="s">
        <v>274</v>
      </c>
      <c r="Y64" s="45" t="s">
        <v>275</v>
      </c>
      <c r="Z64" s="45" t="s">
        <v>276</v>
      </c>
      <c r="AA64" s="45" t="s">
        <v>316</v>
      </c>
    </row>
    <row r="65" s="33" customFormat="1" ht="70" customHeight="1" spans="1:27">
      <c r="A65" s="44">
        <v>60</v>
      </c>
      <c r="B65" s="45">
        <v>12</v>
      </c>
      <c r="C65" s="45" t="s">
        <v>265</v>
      </c>
      <c r="D65" s="45" t="s">
        <v>266</v>
      </c>
      <c r="E65" s="46" t="s">
        <v>335</v>
      </c>
      <c r="F65" s="46" t="s">
        <v>336</v>
      </c>
      <c r="G65" s="46" t="s">
        <v>337</v>
      </c>
      <c r="H65" s="45" t="s">
        <v>37</v>
      </c>
      <c r="I65" s="45" t="s">
        <v>149</v>
      </c>
      <c r="J65" s="45" t="s">
        <v>212</v>
      </c>
      <c r="K65" s="45" t="s">
        <v>40</v>
      </c>
      <c r="L65" s="45" t="s">
        <v>118</v>
      </c>
      <c r="M65" s="47">
        <v>165</v>
      </c>
      <c r="N65" s="47">
        <v>165</v>
      </c>
      <c r="O65" s="47">
        <v>1027</v>
      </c>
      <c r="P65" s="47">
        <v>960</v>
      </c>
      <c r="Q65" s="45" t="s">
        <v>40</v>
      </c>
      <c r="R65" s="45" t="s">
        <v>40</v>
      </c>
      <c r="S65" s="45" t="s">
        <v>338</v>
      </c>
      <c r="T65" s="45" t="s">
        <v>339</v>
      </c>
      <c r="U65" s="45"/>
      <c r="V65" s="45"/>
      <c r="W65" s="45" t="s">
        <v>273</v>
      </c>
      <c r="X65" s="45" t="s">
        <v>274</v>
      </c>
      <c r="Y65" s="45" t="s">
        <v>275</v>
      </c>
      <c r="Z65" s="45" t="s">
        <v>276</v>
      </c>
      <c r="AA65" s="45" t="s">
        <v>316</v>
      </c>
    </row>
    <row r="66" s="33" customFormat="1" ht="88" customHeight="1" spans="1:27">
      <c r="A66" s="44">
        <v>61</v>
      </c>
      <c r="B66" s="45">
        <v>13</v>
      </c>
      <c r="C66" s="45" t="s">
        <v>265</v>
      </c>
      <c r="D66" s="45" t="s">
        <v>266</v>
      </c>
      <c r="E66" s="46" t="s">
        <v>126</v>
      </c>
      <c r="F66" s="46" t="s">
        <v>340</v>
      </c>
      <c r="G66" s="46" t="s">
        <v>341</v>
      </c>
      <c r="H66" s="45" t="s">
        <v>37</v>
      </c>
      <c r="I66" s="45" t="s">
        <v>149</v>
      </c>
      <c r="J66" s="45" t="s">
        <v>342</v>
      </c>
      <c r="K66" s="45" t="s">
        <v>40</v>
      </c>
      <c r="L66" s="45" t="s">
        <v>54</v>
      </c>
      <c r="M66" s="47">
        <v>98</v>
      </c>
      <c r="N66" s="47">
        <v>51</v>
      </c>
      <c r="O66" s="47">
        <v>625.88</v>
      </c>
      <c r="P66" s="47">
        <v>106.9</v>
      </c>
      <c r="Q66" s="45" t="s">
        <v>40</v>
      </c>
      <c r="R66" s="45" t="s">
        <v>40</v>
      </c>
      <c r="S66" s="45" t="s">
        <v>343</v>
      </c>
      <c r="T66" s="45" t="s">
        <v>344</v>
      </c>
      <c r="U66" s="45"/>
      <c r="V66" s="45"/>
      <c r="W66" s="45" t="s">
        <v>273</v>
      </c>
      <c r="X66" s="45" t="s">
        <v>274</v>
      </c>
      <c r="Y66" s="45" t="s">
        <v>345</v>
      </c>
      <c r="Z66" s="45" t="s">
        <v>346</v>
      </c>
      <c r="AA66" s="45" t="s">
        <v>316</v>
      </c>
    </row>
    <row r="67" s="33" customFormat="1" ht="87" customHeight="1" spans="1:27">
      <c r="A67" s="44">
        <v>62</v>
      </c>
      <c r="B67" s="45">
        <v>14</v>
      </c>
      <c r="C67" s="45" t="s">
        <v>265</v>
      </c>
      <c r="D67" s="45" t="s">
        <v>266</v>
      </c>
      <c r="E67" s="46" t="s">
        <v>347</v>
      </c>
      <c r="F67" s="46" t="s">
        <v>348</v>
      </c>
      <c r="G67" s="46" t="s">
        <v>349</v>
      </c>
      <c r="H67" s="45" t="s">
        <v>37</v>
      </c>
      <c r="I67" s="45" t="s">
        <v>149</v>
      </c>
      <c r="J67" s="45" t="s">
        <v>212</v>
      </c>
      <c r="K67" s="45" t="s">
        <v>40</v>
      </c>
      <c r="L67" s="45" t="s">
        <v>54</v>
      </c>
      <c r="M67" s="47">
        <v>98</v>
      </c>
      <c r="N67" s="47">
        <v>58</v>
      </c>
      <c r="O67" s="47">
        <v>208</v>
      </c>
      <c r="P67" s="47">
        <v>45</v>
      </c>
      <c r="Q67" s="45" t="s">
        <v>40</v>
      </c>
      <c r="R67" s="45" t="s">
        <v>40</v>
      </c>
      <c r="S67" s="45" t="s">
        <v>350</v>
      </c>
      <c r="T67" s="45" t="s">
        <v>56</v>
      </c>
      <c r="U67" s="45"/>
      <c r="V67" s="45"/>
      <c r="W67" s="45" t="s">
        <v>273</v>
      </c>
      <c r="X67" s="45" t="s">
        <v>274</v>
      </c>
      <c r="Y67" s="45" t="s">
        <v>345</v>
      </c>
      <c r="Z67" s="45" t="s">
        <v>346</v>
      </c>
      <c r="AA67" s="45" t="s">
        <v>316</v>
      </c>
    </row>
    <row r="68" s="33" customFormat="1" ht="87" customHeight="1" spans="1:27">
      <c r="A68" s="44">
        <v>63</v>
      </c>
      <c r="B68" s="45">
        <v>15</v>
      </c>
      <c r="C68" s="45" t="s">
        <v>265</v>
      </c>
      <c r="D68" s="45" t="s">
        <v>266</v>
      </c>
      <c r="E68" s="46" t="s">
        <v>351</v>
      </c>
      <c r="F68" s="46" t="s">
        <v>352</v>
      </c>
      <c r="G68" s="46" t="s">
        <v>353</v>
      </c>
      <c r="H68" s="45" t="s">
        <v>37</v>
      </c>
      <c r="I68" s="45" t="s">
        <v>149</v>
      </c>
      <c r="J68" s="45" t="s">
        <v>150</v>
      </c>
      <c r="K68" s="45" t="s">
        <v>40</v>
      </c>
      <c r="L68" s="45" t="s">
        <v>41</v>
      </c>
      <c r="M68" s="47">
        <v>44</v>
      </c>
      <c r="N68" s="47">
        <v>35</v>
      </c>
      <c r="O68" s="47">
        <v>98.09</v>
      </c>
      <c r="P68" s="47">
        <v>42</v>
      </c>
      <c r="Q68" s="45" t="s">
        <v>40</v>
      </c>
      <c r="R68" s="45" t="s">
        <v>40</v>
      </c>
      <c r="S68" s="45" t="s">
        <v>354</v>
      </c>
      <c r="T68" s="45" t="s">
        <v>56</v>
      </c>
      <c r="U68" s="45"/>
      <c r="V68" s="45"/>
      <c r="W68" s="45" t="s">
        <v>355</v>
      </c>
      <c r="X68" s="45" t="s">
        <v>307</v>
      </c>
      <c r="Y68" s="45" t="s">
        <v>345</v>
      </c>
      <c r="Z68" s="45" t="s">
        <v>346</v>
      </c>
      <c r="AA68" s="45" t="s">
        <v>316</v>
      </c>
    </row>
    <row r="69" s="33" customFormat="1" ht="90" customHeight="1" spans="1:27">
      <c r="A69" s="44">
        <v>64</v>
      </c>
      <c r="B69" s="45">
        <v>16</v>
      </c>
      <c r="C69" s="45" t="s">
        <v>265</v>
      </c>
      <c r="D69" s="45" t="s">
        <v>266</v>
      </c>
      <c r="E69" s="46" t="s">
        <v>356</v>
      </c>
      <c r="F69" s="46" t="s">
        <v>357</v>
      </c>
      <c r="G69" s="46" t="s">
        <v>358</v>
      </c>
      <c r="H69" s="45" t="s">
        <v>232</v>
      </c>
      <c r="I69" s="45" t="s">
        <v>149</v>
      </c>
      <c r="J69" s="45" t="s">
        <v>212</v>
      </c>
      <c r="K69" s="45" t="s">
        <v>40</v>
      </c>
      <c r="L69" s="45" t="s">
        <v>41</v>
      </c>
      <c r="M69" s="47">
        <v>53</v>
      </c>
      <c r="N69" s="47">
        <v>38</v>
      </c>
      <c r="O69" s="47">
        <v>31.84</v>
      </c>
      <c r="P69" s="47">
        <v>25</v>
      </c>
      <c r="Q69" s="45" t="s">
        <v>40</v>
      </c>
      <c r="R69" s="45" t="s">
        <v>40</v>
      </c>
      <c r="S69" s="45" t="s">
        <v>359</v>
      </c>
      <c r="T69" s="45" t="s">
        <v>360</v>
      </c>
      <c r="U69" s="45"/>
      <c r="V69" s="45"/>
      <c r="W69" s="45" t="s">
        <v>355</v>
      </c>
      <c r="X69" s="45" t="s">
        <v>307</v>
      </c>
      <c r="Y69" s="45" t="s">
        <v>275</v>
      </c>
      <c r="Z69" s="45" t="s">
        <v>276</v>
      </c>
      <c r="AA69" s="45" t="s">
        <v>316</v>
      </c>
    </row>
    <row r="70" s="33" customFormat="1" ht="81" customHeight="1" spans="1:27">
      <c r="A70" s="44">
        <v>65</v>
      </c>
      <c r="B70" s="45">
        <v>17</v>
      </c>
      <c r="C70" s="45" t="s">
        <v>265</v>
      </c>
      <c r="D70" s="45" t="s">
        <v>361</v>
      </c>
      <c r="E70" s="46" t="s">
        <v>362</v>
      </c>
      <c r="F70" s="46" t="s">
        <v>363</v>
      </c>
      <c r="G70" s="46" t="s">
        <v>364</v>
      </c>
      <c r="H70" s="45" t="s">
        <v>37</v>
      </c>
      <c r="I70" s="45" t="s">
        <v>149</v>
      </c>
      <c r="J70" s="45" t="s">
        <v>365</v>
      </c>
      <c r="K70" s="45" t="s">
        <v>40</v>
      </c>
      <c r="L70" s="45" t="s">
        <v>41</v>
      </c>
      <c r="M70" s="47">
        <v>78</v>
      </c>
      <c r="N70" s="47">
        <v>32</v>
      </c>
      <c r="O70" s="47">
        <v>98.09</v>
      </c>
      <c r="P70" s="47">
        <v>10</v>
      </c>
      <c r="Q70" s="45" t="s">
        <v>40</v>
      </c>
      <c r="R70" s="45" t="s">
        <v>40</v>
      </c>
      <c r="S70" s="45" t="s">
        <v>366</v>
      </c>
      <c r="T70" s="45" t="s">
        <v>298</v>
      </c>
      <c r="U70" s="45"/>
      <c r="V70" s="45"/>
      <c r="W70" s="45" t="s">
        <v>367</v>
      </c>
      <c r="X70" s="45" t="s">
        <v>368</v>
      </c>
      <c r="Y70" s="45" t="s">
        <v>369</v>
      </c>
      <c r="Z70" s="45" t="s">
        <v>370</v>
      </c>
      <c r="AA70" s="45" t="s">
        <v>371</v>
      </c>
    </row>
    <row r="71" s="33" customFormat="1" ht="75" customHeight="1" spans="1:27">
      <c r="A71" s="44">
        <v>66</v>
      </c>
      <c r="B71" s="45">
        <v>18</v>
      </c>
      <c r="C71" s="45" t="s">
        <v>265</v>
      </c>
      <c r="D71" s="45" t="s">
        <v>361</v>
      </c>
      <c r="E71" s="46" t="s">
        <v>372</v>
      </c>
      <c r="F71" s="46" t="s">
        <v>373</v>
      </c>
      <c r="G71" s="46" t="s">
        <v>374</v>
      </c>
      <c r="H71" s="45" t="s">
        <v>37</v>
      </c>
      <c r="I71" s="45" t="s">
        <v>149</v>
      </c>
      <c r="J71" s="45" t="s">
        <v>365</v>
      </c>
      <c r="K71" s="45" t="s">
        <v>40</v>
      </c>
      <c r="L71" s="45" t="s">
        <v>41</v>
      </c>
      <c r="M71" s="47">
        <v>55</v>
      </c>
      <c r="N71" s="47">
        <v>50</v>
      </c>
      <c r="O71" s="47">
        <v>46.19</v>
      </c>
      <c r="P71" s="47">
        <v>40</v>
      </c>
      <c r="Q71" s="45" t="s">
        <v>40</v>
      </c>
      <c r="R71" s="45" t="s">
        <v>40</v>
      </c>
      <c r="S71" s="45" t="s">
        <v>375</v>
      </c>
      <c r="T71" s="45" t="s">
        <v>298</v>
      </c>
      <c r="U71" s="45"/>
      <c r="V71" s="45"/>
      <c r="W71" s="45" t="s">
        <v>367</v>
      </c>
      <c r="X71" s="45" t="s">
        <v>368</v>
      </c>
      <c r="Y71" s="45" t="s">
        <v>369</v>
      </c>
      <c r="Z71" s="45" t="s">
        <v>370</v>
      </c>
      <c r="AA71" s="45" t="s">
        <v>371</v>
      </c>
    </row>
    <row r="72" s="33" customFormat="1" ht="81" customHeight="1" spans="1:27">
      <c r="A72" s="44">
        <v>67</v>
      </c>
      <c r="B72" s="45">
        <v>19</v>
      </c>
      <c r="C72" s="45" t="s">
        <v>265</v>
      </c>
      <c r="D72" s="45" t="s">
        <v>361</v>
      </c>
      <c r="E72" s="46" t="s">
        <v>376</v>
      </c>
      <c r="F72" s="46" t="s">
        <v>377</v>
      </c>
      <c r="G72" s="46" t="s">
        <v>378</v>
      </c>
      <c r="H72" s="45" t="s">
        <v>37</v>
      </c>
      <c r="I72" s="45" t="s">
        <v>149</v>
      </c>
      <c r="J72" s="45" t="s">
        <v>365</v>
      </c>
      <c r="K72" s="45" t="s">
        <v>40</v>
      </c>
      <c r="L72" s="45" t="s">
        <v>41</v>
      </c>
      <c r="M72" s="47">
        <v>53</v>
      </c>
      <c r="N72" s="47">
        <v>28</v>
      </c>
      <c r="O72" s="47">
        <v>97</v>
      </c>
      <c r="P72" s="47">
        <v>0</v>
      </c>
      <c r="Q72" s="45" t="s">
        <v>40</v>
      </c>
      <c r="R72" s="45" t="s">
        <v>40</v>
      </c>
      <c r="S72" s="45" t="s">
        <v>379</v>
      </c>
      <c r="T72" s="45" t="s">
        <v>298</v>
      </c>
      <c r="U72" s="45"/>
      <c r="V72" s="45"/>
      <c r="W72" s="45" t="s">
        <v>367</v>
      </c>
      <c r="X72" s="45" t="s">
        <v>368</v>
      </c>
      <c r="Y72" s="45" t="s">
        <v>380</v>
      </c>
      <c r="Z72" s="45" t="s">
        <v>186</v>
      </c>
      <c r="AA72" s="45" t="s">
        <v>371</v>
      </c>
    </row>
    <row r="73" s="33" customFormat="1" ht="70" customHeight="1" spans="1:27">
      <c r="A73" s="44">
        <v>68</v>
      </c>
      <c r="B73" s="45">
        <v>20</v>
      </c>
      <c r="C73" s="45" t="s">
        <v>265</v>
      </c>
      <c r="D73" s="45" t="s">
        <v>361</v>
      </c>
      <c r="E73" s="46" t="s">
        <v>381</v>
      </c>
      <c r="F73" s="46" t="s">
        <v>382</v>
      </c>
      <c r="G73" s="46" t="s">
        <v>383</v>
      </c>
      <c r="H73" s="45" t="s">
        <v>232</v>
      </c>
      <c r="I73" s="45" t="s">
        <v>149</v>
      </c>
      <c r="J73" s="45" t="s">
        <v>365</v>
      </c>
      <c r="K73" s="45" t="s">
        <v>40</v>
      </c>
      <c r="L73" s="45" t="s">
        <v>181</v>
      </c>
      <c r="M73" s="47">
        <v>25</v>
      </c>
      <c r="N73" s="47">
        <v>17</v>
      </c>
      <c r="O73" s="47">
        <v>33.81</v>
      </c>
      <c r="P73" s="47">
        <v>2</v>
      </c>
      <c r="Q73" s="45" t="s">
        <v>40</v>
      </c>
      <c r="R73" s="45" t="s">
        <v>40</v>
      </c>
      <c r="S73" s="45" t="s">
        <v>384</v>
      </c>
      <c r="T73" s="45" t="s">
        <v>298</v>
      </c>
      <c r="U73" s="45"/>
      <c r="V73" s="45"/>
      <c r="W73" s="45" t="s">
        <v>367</v>
      </c>
      <c r="X73" s="45" t="s">
        <v>368</v>
      </c>
      <c r="Y73" s="45" t="s">
        <v>385</v>
      </c>
      <c r="Z73" s="45" t="s">
        <v>186</v>
      </c>
      <c r="AA73" s="45" t="s">
        <v>371</v>
      </c>
    </row>
    <row r="74" s="33" customFormat="1" ht="70" customHeight="1" spans="1:27">
      <c r="A74" s="44">
        <v>69</v>
      </c>
      <c r="B74" s="45">
        <v>21</v>
      </c>
      <c r="C74" s="45" t="s">
        <v>265</v>
      </c>
      <c r="D74" s="45" t="s">
        <v>361</v>
      </c>
      <c r="E74" s="46" t="s">
        <v>386</v>
      </c>
      <c r="F74" s="46" t="s">
        <v>387</v>
      </c>
      <c r="G74" s="46" t="s">
        <v>388</v>
      </c>
      <c r="H74" s="45" t="s">
        <v>37</v>
      </c>
      <c r="I74" s="45" t="s">
        <v>149</v>
      </c>
      <c r="J74" s="45" t="s">
        <v>365</v>
      </c>
      <c r="K74" s="45" t="s">
        <v>40</v>
      </c>
      <c r="L74" s="45" t="s">
        <v>41</v>
      </c>
      <c r="M74" s="47">
        <v>50</v>
      </c>
      <c r="N74" s="47">
        <v>24</v>
      </c>
      <c r="O74" s="47">
        <v>64.57</v>
      </c>
      <c r="P74" s="47">
        <v>18</v>
      </c>
      <c r="Q74" s="45" t="s">
        <v>40</v>
      </c>
      <c r="R74" s="45" t="s">
        <v>40</v>
      </c>
      <c r="S74" s="45" t="s">
        <v>389</v>
      </c>
      <c r="T74" s="45" t="s">
        <v>298</v>
      </c>
      <c r="U74" s="45"/>
      <c r="V74" s="45"/>
      <c r="W74" s="45" t="s">
        <v>367</v>
      </c>
      <c r="X74" s="45" t="s">
        <v>368</v>
      </c>
      <c r="Y74" s="45" t="s">
        <v>369</v>
      </c>
      <c r="Z74" s="45" t="s">
        <v>370</v>
      </c>
      <c r="AA74" s="45" t="s">
        <v>371</v>
      </c>
    </row>
    <row r="75" s="33" customFormat="1" ht="70" customHeight="1" spans="1:27">
      <c r="A75" s="44">
        <v>70</v>
      </c>
      <c r="B75" s="45">
        <v>22</v>
      </c>
      <c r="C75" s="45" t="s">
        <v>265</v>
      </c>
      <c r="D75" s="45" t="s">
        <v>361</v>
      </c>
      <c r="E75" s="46" t="s">
        <v>390</v>
      </c>
      <c r="F75" s="46" t="s">
        <v>391</v>
      </c>
      <c r="G75" s="46" t="s">
        <v>392</v>
      </c>
      <c r="H75" s="45" t="s">
        <v>37</v>
      </c>
      <c r="I75" s="45" t="s">
        <v>149</v>
      </c>
      <c r="J75" s="45" t="s">
        <v>365</v>
      </c>
      <c r="K75" s="45" t="s">
        <v>40</v>
      </c>
      <c r="L75" s="45" t="s">
        <v>41</v>
      </c>
      <c r="M75" s="47">
        <v>58</v>
      </c>
      <c r="N75" s="47">
        <v>30</v>
      </c>
      <c r="O75" s="47">
        <v>97.906</v>
      </c>
      <c r="P75" s="47">
        <v>50</v>
      </c>
      <c r="Q75" s="45" t="s">
        <v>40</v>
      </c>
      <c r="R75" s="45" t="s">
        <v>40</v>
      </c>
      <c r="S75" s="45" t="s">
        <v>393</v>
      </c>
      <c r="T75" s="45" t="s">
        <v>298</v>
      </c>
      <c r="U75" s="45"/>
      <c r="V75" s="45"/>
      <c r="W75" s="45" t="s">
        <v>367</v>
      </c>
      <c r="X75" s="45" t="s">
        <v>368</v>
      </c>
      <c r="Y75" s="45" t="s">
        <v>394</v>
      </c>
      <c r="Z75" s="45" t="s">
        <v>186</v>
      </c>
      <c r="AA75" s="45" t="s">
        <v>371</v>
      </c>
    </row>
    <row r="76" s="33" customFormat="1" ht="70" customHeight="1" spans="1:27">
      <c r="A76" s="44">
        <v>71</v>
      </c>
      <c r="B76" s="45">
        <v>23</v>
      </c>
      <c r="C76" s="45" t="s">
        <v>265</v>
      </c>
      <c r="D76" s="45" t="s">
        <v>361</v>
      </c>
      <c r="E76" s="46" t="s">
        <v>395</v>
      </c>
      <c r="F76" s="46" t="s">
        <v>396</v>
      </c>
      <c r="G76" s="46" t="s">
        <v>397</v>
      </c>
      <c r="H76" s="45" t="s">
        <v>37</v>
      </c>
      <c r="I76" s="45" t="s">
        <v>149</v>
      </c>
      <c r="J76" s="45" t="s">
        <v>365</v>
      </c>
      <c r="K76" s="45" t="s">
        <v>40</v>
      </c>
      <c r="L76" s="45" t="s">
        <v>41</v>
      </c>
      <c r="M76" s="47">
        <v>53</v>
      </c>
      <c r="N76" s="47">
        <v>23</v>
      </c>
      <c r="O76" s="47">
        <v>87.71</v>
      </c>
      <c r="P76" s="47">
        <v>0</v>
      </c>
      <c r="Q76" s="45" t="s">
        <v>40</v>
      </c>
      <c r="R76" s="45" t="s">
        <v>40</v>
      </c>
      <c r="S76" s="45" t="s">
        <v>398</v>
      </c>
      <c r="T76" s="45" t="s">
        <v>298</v>
      </c>
      <c r="U76" s="45"/>
      <c r="V76" s="45"/>
      <c r="W76" s="45" t="s">
        <v>367</v>
      </c>
      <c r="X76" s="45" t="s">
        <v>368</v>
      </c>
      <c r="Y76" s="45" t="s">
        <v>369</v>
      </c>
      <c r="Z76" s="45" t="s">
        <v>370</v>
      </c>
      <c r="AA76" s="45" t="s">
        <v>371</v>
      </c>
    </row>
    <row r="77" s="33" customFormat="1" ht="70" customHeight="1" spans="1:27">
      <c r="A77" s="44">
        <v>72</v>
      </c>
      <c r="B77" s="45">
        <v>24</v>
      </c>
      <c r="C77" s="45" t="s">
        <v>265</v>
      </c>
      <c r="D77" s="45" t="s">
        <v>361</v>
      </c>
      <c r="E77" s="46" t="s">
        <v>399</v>
      </c>
      <c r="F77" s="46" t="s">
        <v>400</v>
      </c>
      <c r="G77" s="46" t="s">
        <v>401</v>
      </c>
      <c r="H77" s="45" t="s">
        <v>37</v>
      </c>
      <c r="I77" s="45" t="s">
        <v>149</v>
      </c>
      <c r="J77" s="45" t="s">
        <v>365</v>
      </c>
      <c r="K77" s="45" t="s">
        <v>40</v>
      </c>
      <c r="L77" s="45" t="s">
        <v>41</v>
      </c>
      <c r="M77" s="47">
        <v>50</v>
      </c>
      <c r="N77" s="47">
        <v>36</v>
      </c>
      <c r="O77" s="47">
        <v>98.67</v>
      </c>
      <c r="P77" s="47">
        <v>51</v>
      </c>
      <c r="Q77" s="45" t="s">
        <v>40</v>
      </c>
      <c r="R77" s="45" t="s">
        <v>40</v>
      </c>
      <c r="S77" s="45" t="s">
        <v>402</v>
      </c>
      <c r="T77" s="45" t="s">
        <v>298</v>
      </c>
      <c r="U77" s="45"/>
      <c r="V77" s="45"/>
      <c r="W77" s="45" t="s">
        <v>367</v>
      </c>
      <c r="X77" s="45" t="s">
        <v>368</v>
      </c>
      <c r="Y77" s="45" t="s">
        <v>369</v>
      </c>
      <c r="Z77" s="45" t="s">
        <v>370</v>
      </c>
      <c r="AA77" s="45" t="s">
        <v>371</v>
      </c>
    </row>
    <row r="78" s="33" customFormat="1" ht="70" customHeight="1" spans="1:27">
      <c r="A78" s="44">
        <v>73</v>
      </c>
      <c r="B78" s="45">
        <v>25</v>
      </c>
      <c r="C78" s="45" t="s">
        <v>265</v>
      </c>
      <c r="D78" s="45" t="s">
        <v>361</v>
      </c>
      <c r="E78" s="46" t="s">
        <v>403</v>
      </c>
      <c r="F78" s="46" t="s">
        <v>404</v>
      </c>
      <c r="G78" s="46" t="s">
        <v>405</v>
      </c>
      <c r="H78" s="45" t="s">
        <v>37</v>
      </c>
      <c r="I78" s="45" t="s">
        <v>149</v>
      </c>
      <c r="J78" s="45" t="s">
        <v>365</v>
      </c>
      <c r="K78" s="45" t="s">
        <v>40</v>
      </c>
      <c r="L78" s="45" t="s">
        <v>41</v>
      </c>
      <c r="M78" s="47">
        <v>35</v>
      </c>
      <c r="N78" s="47">
        <v>34</v>
      </c>
      <c r="O78" s="47">
        <v>98.09</v>
      </c>
      <c r="P78" s="47">
        <v>90</v>
      </c>
      <c r="Q78" s="45" t="s">
        <v>40</v>
      </c>
      <c r="R78" s="45" t="s">
        <v>40</v>
      </c>
      <c r="S78" s="45" t="s">
        <v>406</v>
      </c>
      <c r="T78" s="45" t="s">
        <v>298</v>
      </c>
      <c r="U78" s="45"/>
      <c r="V78" s="45"/>
      <c r="W78" s="45" t="s">
        <v>367</v>
      </c>
      <c r="X78" s="45" t="s">
        <v>368</v>
      </c>
      <c r="Y78" s="45" t="s">
        <v>407</v>
      </c>
      <c r="Z78" s="45" t="s">
        <v>370</v>
      </c>
      <c r="AA78" s="45" t="s">
        <v>371</v>
      </c>
    </row>
    <row r="79" s="33" customFormat="1" ht="70" customHeight="1" spans="1:27">
      <c r="A79" s="44">
        <v>74</v>
      </c>
      <c r="B79" s="45">
        <v>26</v>
      </c>
      <c r="C79" s="45" t="s">
        <v>265</v>
      </c>
      <c r="D79" s="45" t="s">
        <v>361</v>
      </c>
      <c r="E79" s="46" t="s">
        <v>408</v>
      </c>
      <c r="F79" s="46" t="s">
        <v>409</v>
      </c>
      <c r="G79" s="46" t="s">
        <v>410</v>
      </c>
      <c r="H79" s="45" t="s">
        <v>37</v>
      </c>
      <c r="I79" s="45" t="s">
        <v>149</v>
      </c>
      <c r="J79" s="45" t="s">
        <v>365</v>
      </c>
      <c r="K79" s="45" t="s">
        <v>40</v>
      </c>
      <c r="L79" s="45" t="s">
        <v>41</v>
      </c>
      <c r="M79" s="47">
        <v>47</v>
      </c>
      <c r="N79" s="47">
        <v>30</v>
      </c>
      <c r="O79" s="47">
        <v>98.93</v>
      </c>
      <c r="P79" s="47">
        <v>45</v>
      </c>
      <c r="Q79" s="45" t="s">
        <v>40</v>
      </c>
      <c r="R79" s="45" t="s">
        <v>40</v>
      </c>
      <c r="S79" s="45" t="s">
        <v>411</v>
      </c>
      <c r="T79" s="45" t="s">
        <v>298</v>
      </c>
      <c r="U79" s="45"/>
      <c r="V79" s="45"/>
      <c r="W79" s="45" t="s">
        <v>367</v>
      </c>
      <c r="X79" s="45" t="s">
        <v>368</v>
      </c>
      <c r="Y79" s="45" t="s">
        <v>380</v>
      </c>
      <c r="Z79" s="45" t="s">
        <v>186</v>
      </c>
      <c r="AA79" s="45" t="s">
        <v>371</v>
      </c>
    </row>
    <row r="80" s="33" customFormat="1" ht="70" customHeight="1" spans="1:27">
      <c r="A80" s="44">
        <v>75</v>
      </c>
      <c r="B80" s="45">
        <v>27</v>
      </c>
      <c r="C80" s="45" t="s">
        <v>265</v>
      </c>
      <c r="D80" s="45" t="s">
        <v>361</v>
      </c>
      <c r="E80" s="46" t="s">
        <v>412</v>
      </c>
      <c r="F80" s="46" t="s">
        <v>413</v>
      </c>
      <c r="G80" s="46" t="s">
        <v>414</v>
      </c>
      <c r="H80" s="45" t="s">
        <v>37</v>
      </c>
      <c r="I80" s="45" t="s">
        <v>149</v>
      </c>
      <c r="J80" s="45" t="s">
        <v>365</v>
      </c>
      <c r="K80" s="45" t="s">
        <v>40</v>
      </c>
      <c r="L80" s="45" t="s">
        <v>41</v>
      </c>
      <c r="M80" s="47">
        <v>75</v>
      </c>
      <c r="N80" s="47">
        <v>42</v>
      </c>
      <c r="O80" s="47">
        <v>89.6</v>
      </c>
      <c r="P80" s="47">
        <v>41</v>
      </c>
      <c r="Q80" s="45" t="s">
        <v>40</v>
      </c>
      <c r="R80" s="45" t="s">
        <v>40</v>
      </c>
      <c r="S80" s="45" t="s">
        <v>415</v>
      </c>
      <c r="T80" s="45" t="s">
        <v>298</v>
      </c>
      <c r="U80" s="45"/>
      <c r="V80" s="45"/>
      <c r="W80" s="45" t="s">
        <v>367</v>
      </c>
      <c r="X80" s="45" t="s">
        <v>368</v>
      </c>
      <c r="Y80" s="45" t="s">
        <v>380</v>
      </c>
      <c r="Z80" s="45" t="s">
        <v>186</v>
      </c>
      <c r="AA80" s="45" t="s">
        <v>371</v>
      </c>
    </row>
    <row r="81" s="33" customFormat="1" ht="70" customHeight="1" spans="1:27">
      <c r="A81" s="44">
        <v>76</v>
      </c>
      <c r="B81" s="45">
        <v>28</v>
      </c>
      <c r="C81" s="45" t="s">
        <v>265</v>
      </c>
      <c r="D81" s="45" t="s">
        <v>361</v>
      </c>
      <c r="E81" s="46" t="s">
        <v>416</v>
      </c>
      <c r="F81" s="46" t="s">
        <v>417</v>
      </c>
      <c r="G81" s="46" t="s">
        <v>410</v>
      </c>
      <c r="H81" s="45" t="s">
        <v>37</v>
      </c>
      <c r="I81" s="45" t="s">
        <v>149</v>
      </c>
      <c r="J81" s="45" t="s">
        <v>365</v>
      </c>
      <c r="K81" s="45" t="s">
        <v>40</v>
      </c>
      <c r="L81" s="45" t="s">
        <v>41</v>
      </c>
      <c r="M81" s="47">
        <v>52</v>
      </c>
      <c r="N81" s="47">
        <v>42</v>
      </c>
      <c r="O81" s="47">
        <v>97.77</v>
      </c>
      <c r="P81" s="47">
        <v>61</v>
      </c>
      <c r="Q81" s="45" t="s">
        <v>40</v>
      </c>
      <c r="R81" s="45" t="s">
        <v>40</v>
      </c>
      <c r="S81" s="45" t="s">
        <v>418</v>
      </c>
      <c r="T81" s="45" t="s">
        <v>298</v>
      </c>
      <c r="U81" s="45"/>
      <c r="V81" s="45"/>
      <c r="W81" s="45" t="s">
        <v>419</v>
      </c>
      <c r="X81" s="45" t="s">
        <v>368</v>
      </c>
      <c r="Y81" s="45" t="s">
        <v>380</v>
      </c>
      <c r="Z81" s="45" t="s">
        <v>186</v>
      </c>
      <c r="AA81" s="45" t="s">
        <v>371</v>
      </c>
    </row>
    <row r="82" s="33" customFormat="1" ht="76" customHeight="1" spans="1:27">
      <c r="A82" s="44">
        <v>77</v>
      </c>
      <c r="B82" s="45">
        <v>29</v>
      </c>
      <c r="C82" s="45" t="s">
        <v>265</v>
      </c>
      <c r="D82" s="45" t="s">
        <v>361</v>
      </c>
      <c r="E82" s="46" t="s">
        <v>420</v>
      </c>
      <c r="F82" s="46" t="s">
        <v>409</v>
      </c>
      <c r="G82" s="46" t="s">
        <v>421</v>
      </c>
      <c r="H82" s="45" t="s">
        <v>37</v>
      </c>
      <c r="I82" s="45" t="s">
        <v>149</v>
      </c>
      <c r="J82" s="45" t="s">
        <v>365</v>
      </c>
      <c r="K82" s="45" t="s">
        <v>40</v>
      </c>
      <c r="L82" s="45" t="s">
        <v>54</v>
      </c>
      <c r="M82" s="47">
        <v>96</v>
      </c>
      <c r="N82" s="47">
        <v>72</v>
      </c>
      <c r="O82" s="47">
        <v>494.73</v>
      </c>
      <c r="P82" s="47">
        <v>330</v>
      </c>
      <c r="Q82" s="45" t="s">
        <v>40</v>
      </c>
      <c r="R82" s="45" t="s">
        <v>40</v>
      </c>
      <c r="S82" s="45" t="s">
        <v>411</v>
      </c>
      <c r="T82" s="45" t="s">
        <v>298</v>
      </c>
      <c r="U82" s="45"/>
      <c r="V82" s="45"/>
      <c r="W82" s="45" t="s">
        <v>419</v>
      </c>
      <c r="X82" s="45" t="s">
        <v>368</v>
      </c>
      <c r="Y82" s="45" t="s">
        <v>380</v>
      </c>
      <c r="Z82" s="45" t="s">
        <v>186</v>
      </c>
      <c r="AA82" s="45" t="s">
        <v>371</v>
      </c>
    </row>
    <row r="83" s="33" customFormat="1" ht="70" customHeight="1" spans="1:27">
      <c r="A83" s="44">
        <v>78</v>
      </c>
      <c r="B83" s="45">
        <v>30</v>
      </c>
      <c r="C83" s="45" t="s">
        <v>265</v>
      </c>
      <c r="D83" s="45" t="s">
        <v>422</v>
      </c>
      <c r="E83" s="46" t="s">
        <v>423</v>
      </c>
      <c r="F83" s="46" t="s">
        <v>424</v>
      </c>
      <c r="G83" s="46" t="s">
        <v>425</v>
      </c>
      <c r="H83" s="45" t="s">
        <v>37</v>
      </c>
      <c r="I83" s="45" t="s">
        <v>149</v>
      </c>
      <c r="J83" s="45" t="s">
        <v>212</v>
      </c>
      <c r="K83" s="45" t="s">
        <v>40</v>
      </c>
      <c r="L83" s="45" t="s">
        <v>54</v>
      </c>
      <c r="M83" s="47">
        <v>90</v>
      </c>
      <c r="N83" s="47">
        <v>84</v>
      </c>
      <c r="O83" s="47">
        <v>678</v>
      </c>
      <c r="P83" s="47">
        <v>480</v>
      </c>
      <c r="Q83" s="45" t="s">
        <v>40</v>
      </c>
      <c r="R83" s="45" t="s">
        <v>40</v>
      </c>
      <c r="S83" s="45" t="s">
        <v>426</v>
      </c>
      <c r="T83" s="45" t="s">
        <v>427</v>
      </c>
      <c r="U83" s="45"/>
      <c r="V83" s="45"/>
      <c r="W83" s="49" t="s">
        <v>428</v>
      </c>
      <c r="X83" s="45" t="s">
        <v>429</v>
      </c>
      <c r="Y83" s="45" t="s">
        <v>430</v>
      </c>
      <c r="Z83" s="45" t="s">
        <v>186</v>
      </c>
      <c r="AA83" s="45" t="s">
        <v>431</v>
      </c>
    </row>
    <row r="84" s="33" customFormat="1" ht="70" customHeight="1" spans="1:27">
      <c r="A84" s="44">
        <v>79</v>
      </c>
      <c r="B84" s="45">
        <v>31</v>
      </c>
      <c r="C84" s="45" t="s">
        <v>265</v>
      </c>
      <c r="D84" s="45" t="s">
        <v>422</v>
      </c>
      <c r="E84" s="46" t="s">
        <v>432</v>
      </c>
      <c r="F84" s="46" t="s">
        <v>424</v>
      </c>
      <c r="G84" s="46" t="s">
        <v>433</v>
      </c>
      <c r="H84" s="45" t="s">
        <v>37</v>
      </c>
      <c r="I84" s="45" t="s">
        <v>434</v>
      </c>
      <c r="J84" s="45" t="s">
        <v>212</v>
      </c>
      <c r="K84" s="45" t="s">
        <v>40</v>
      </c>
      <c r="L84" s="45" t="s">
        <v>54</v>
      </c>
      <c r="M84" s="47">
        <v>96</v>
      </c>
      <c r="N84" s="47">
        <v>36</v>
      </c>
      <c r="O84" s="47">
        <v>403</v>
      </c>
      <c r="P84" s="47">
        <v>0</v>
      </c>
      <c r="Q84" s="45" t="s">
        <v>40</v>
      </c>
      <c r="R84" s="45" t="s">
        <v>40</v>
      </c>
      <c r="S84" s="45" t="s">
        <v>426</v>
      </c>
      <c r="T84" s="45" t="s">
        <v>427</v>
      </c>
      <c r="U84" s="45"/>
      <c r="V84" s="45"/>
      <c r="W84" s="49" t="s">
        <v>428</v>
      </c>
      <c r="X84" s="45" t="s">
        <v>429</v>
      </c>
      <c r="Y84" s="45" t="s">
        <v>430</v>
      </c>
      <c r="Z84" s="45" t="s">
        <v>186</v>
      </c>
      <c r="AA84" s="45" t="s">
        <v>431</v>
      </c>
    </row>
    <row r="85" s="33" customFormat="1" ht="78" customHeight="1" spans="1:27">
      <c r="A85" s="44">
        <v>80</v>
      </c>
      <c r="B85" s="45">
        <v>32</v>
      </c>
      <c r="C85" s="45" t="s">
        <v>265</v>
      </c>
      <c r="D85" s="45" t="s">
        <v>422</v>
      </c>
      <c r="E85" s="46" t="s">
        <v>435</v>
      </c>
      <c r="F85" s="46" t="s">
        <v>424</v>
      </c>
      <c r="G85" s="46" t="s">
        <v>425</v>
      </c>
      <c r="H85" s="45" t="s">
        <v>37</v>
      </c>
      <c r="I85" s="45" t="s">
        <v>434</v>
      </c>
      <c r="J85" s="45" t="s">
        <v>212</v>
      </c>
      <c r="K85" s="45" t="s">
        <v>40</v>
      </c>
      <c r="L85" s="45" t="s">
        <v>118</v>
      </c>
      <c r="M85" s="47">
        <v>258</v>
      </c>
      <c r="N85" s="47">
        <v>53</v>
      </c>
      <c r="O85" s="47">
        <v>9845</v>
      </c>
      <c r="P85" s="47">
        <v>0</v>
      </c>
      <c r="Q85" s="45" t="s">
        <v>40</v>
      </c>
      <c r="R85" s="45" t="s">
        <v>40</v>
      </c>
      <c r="S85" s="45" t="s">
        <v>426</v>
      </c>
      <c r="T85" s="45" t="s">
        <v>427</v>
      </c>
      <c r="U85" s="45"/>
      <c r="V85" s="45"/>
      <c r="W85" s="49" t="s">
        <v>428</v>
      </c>
      <c r="X85" s="45" t="s">
        <v>429</v>
      </c>
      <c r="Y85" s="45" t="s">
        <v>430</v>
      </c>
      <c r="Z85" s="45" t="s">
        <v>186</v>
      </c>
      <c r="AA85" s="45" t="s">
        <v>431</v>
      </c>
    </row>
    <row r="86" s="33" customFormat="1" ht="70" customHeight="1" spans="1:27">
      <c r="A86" s="44">
        <v>81</v>
      </c>
      <c r="B86" s="45">
        <v>33</v>
      </c>
      <c r="C86" s="45" t="s">
        <v>265</v>
      </c>
      <c r="D86" s="45" t="s">
        <v>292</v>
      </c>
      <c r="E86" s="46" t="s">
        <v>436</v>
      </c>
      <c r="F86" s="46" t="s">
        <v>437</v>
      </c>
      <c r="G86" s="46" t="s">
        <v>438</v>
      </c>
      <c r="H86" s="45" t="s">
        <v>37</v>
      </c>
      <c r="I86" s="45" t="s">
        <v>149</v>
      </c>
      <c r="J86" s="45" t="s">
        <v>439</v>
      </c>
      <c r="K86" s="45" t="s">
        <v>40</v>
      </c>
      <c r="L86" s="45" t="s">
        <v>41</v>
      </c>
      <c r="M86" s="47">
        <v>46</v>
      </c>
      <c r="N86" s="47">
        <v>24</v>
      </c>
      <c r="O86" s="47">
        <v>35.52</v>
      </c>
      <c r="P86" s="47">
        <v>10</v>
      </c>
      <c r="Q86" s="45" t="s">
        <v>40</v>
      </c>
      <c r="R86" s="45" t="s">
        <v>40</v>
      </c>
      <c r="S86" s="45" t="s">
        <v>440</v>
      </c>
      <c r="T86" s="45" t="s">
        <v>298</v>
      </c>
      <c r="U86" s="45"/>
      <c r="V86" s="45"/>
      <c r="W86" s="45" t="s">
        <v>441</v>
      </c>
      <c r="X86" s="45" t="s">
        <v>307</v>
      </c>
      <c r="Y86" s="45" t="s">
        <v>442</v>
      </c>
      <c r="Z86" s="45" t="s">
        <v>186</v>
      </c>
      <c r="AA86" s="45" t="s">
        <v>443</v>
      </c>
    </row>
    <row r="87" s="33" customFormat="1" ht="70" customHeight="1" spans="1:27">
      <c r="A87" s="44">
        <v>82</v>
      </c>
      <c r="B87" s="45">
        <v>34</v>
      </c>
      <c r="C87" s="45" t="s">
        <v>265</v>
      </c>
      <c r="D87" s="45" t="s">
        <v>292</v>
      </c>
      <c r="E87" s="46" t="s">
        <v>444</v>
      </c>
      <c r="F87" s="46" t="s">
        <v>445</v>
      </c>
      <c r="G87" s="46" t="s">
        <v>446</v>
      </c>
      <c r="H87" s="45" t="s">
        <v>37</v>
      </c>
      <c r="I87" s="45" t="s">
        <v>38</v>
      </c>
      <c r="J87" s="45" t="s">
        <v>447</v>
      </c>
      <c r="K87" s="45" t="s">
        <v>40</v>
      </c>
      <c r="L87" s="45" t="s">
        <v>41</v>
      </c>
      <c r="M87" s="47">
        <v>46</v>
      </c>
      <c r="N87" s="47">
        <v>40</v>
      </c>
      <c r="O87" s="47">
        <v>36.6</v>
      </c>
      <c r="P87" s="47">
        <v>30</v>
      </c>
      <c r="Q87" s="45" t="s">
        <v>40</v>
      </c>
      <c r="R87" s="45" t="s">
        <v>40</v>
      </c>
      <c r="S87" s="45" t="s">
        <v>448</v>
      </c>
      <c r="T87" s="45" t="s">
        <v>298</v>
      </c>
      <c r="U87" s="45"/>
      <c r="V87" s="45"/>
      <c r="W87" s="45" t="s">
        <v>449</v>
      </c>
      <c r="X87" s="45" t="s">
        <v>307</v>
      </c>
      <c r="Y87" s="45" t="s">
        <v>450</v>
      </c>
      <c r="Z87" s="45" t="s">
        <v>186</v>
      </c>
      <c r="AA87" s="45" t="s">
        <v>443</v>
      </c>
    </row>
    <row r="88" s="33" customFormat="1" ht="70" customHeight="1" spans="1:27">
      <c r="A88" s="44">
        <v>83</v>
      </c>
      <c r="B88" s="45">
        <v>35</v>
      </c>
      <c r="C88" s="45" t="s">
        <v>265</v>
      </c>
      <c r="D88" s="45" t="s">
        <v>292</v>
      </c>
      <c r="E88" s="46" t="s">
        <v>451</v>
      </c>
      <c r="F88" s="46" t="s">
        <v>452</v>
      </c>
      <c r="G88" s="46" t="s">
        <v>453</v>
      </c>
      <c r="H88" s="45" t="s">
        <v>37</v>
      </c>
      <c r="I88" s="45" t="s">
        <v>38</v>
      </c>
      <c r="J88" s="45" t="s">
        <v>454</v>
      </c>
      <c r="K88" s="45" t="s">
        <v>40</v>
      </c>
      <c r="L88" s="45" t="s">
        <v>41</v>
      </c>
      <c r="M88" s="47">
        <v>46</v>
      </c>
      <c r="N88" s="47">
        <v>36</v>
      </c>
      <c r="O88" s="47">
        <v>32.5</v>
      </c>
      <c r="P88" s="47">
        <v>18</v>
      </c>
      <c r="Q88" s="45" t="s">
        <v>40</v>
      </c>
      <c r="R88" s="45" t="s">
        <v>40</v>
      </c>
      <c r="S88" s="45" t="s">
        <v>455</v>
      </c>
      <c r="T88" s="45" t="s">
        <v>298</v>
      </c>
      <c r="U88" s="45"/>
      <c r="V88" s="45"/>
      <c r="W88" s="45" t="s">
        <v>456</v>
      </c>
      <c r="X88" s="45" t="s">
        <v>274</v>
      </c>
      <c r="Y88" s="45" t="s">
        <v>457</v>
      </c>
      <c r="Z88" s="45" t="s">
        <v>458</v>
      </c>
      <c r="AA88" s="45" t="s">
        <v>443</v>
      </c>
    </row>
    <row r="89" s="33" customFormat="1" ht="70" customHeight="1" spans="1:27">
      <c r="A89" s="44">
        <v>84</v>
      </c>
      <c r="B89" s="45">
        <v>36</v>
      </c>
      <c r="C89" s="45" t="s">
        <v>265</v>
      </c>
      <c r="D89" s="45" t="s">
        <v>292</v>
      </c>
      <c r="E89" s="46" t="s">
        <v>459</v>
      </c>
      <c r="F89" s="46" t="s">
        <v>460</v>
      </c>
      <c r="G89" s="46" t="s">
        <v>461</v>
      </c>
      <c r="H89" s="45" t="s">
        <v>37</v>
      </c>
      <c r="I89" s="45" t="s">
        <v>149</v>
      </c>
      <c r="J89" s="45" t="s">
        <v>454</v>
      </c>
      <c r="K89" s="45" t="s">
        <v>40</v>
      </c>
      <c r="L89" s="45" t="s">
        <v>41</v>
      </c>
      <c r="M89" s="47">
        <v>42</v>
      </c>
      <c r="N89" s="47">
        <v>25</v>
      </c>
      <c r="O89" s="47">
        <v>31.96</v>
      </c>
      <c r="P89" s="47">
        <v>5</v>
      </c>
      <c r="Q89" s="45" t="s">
        <v>40</v>
      </c>
      <c r="R89" s="45" t="s">
        <v>40</v>
      </c>
      <c r="S89" s="45" t="s">
        <v>462</v>
      </c>
      <c r="T89" s="45" t="s">
        <v>463</v>
      </c>
      <c r="U89" s="45"/>
      <c r="V89" s="45"/>
      <c r="W89" s="45" t="s">
        <v>449</v>
      </c>
      <c r="X89" s="45" t="s">
        <v>307</v>
      </c>
      <c r="Y89" s="45" t="s">
        <v>464</v>
      </c>
      <c r="Z89" s="45" t="s">
        <v>186</v>
      </c>
      <c r="AA89" s="45" t="s">
        <v>443</v>
      </c>
    </row>
    <row r="90" s="33" customFormat="1" ht="70" customHeight="1" spans="1:27">
      <c r="A90" s="44">
        <v>85</v>
      </c>
      <c r="B90" s="45">
        <v>37</v>
      </c>
      <c r="C90" s="45" t="s">
        <v>265</v>
      </c>
      <c r="D90" s="45" t="s">
        <v>465</v>
      </c>
      <c r="E90" s="46" t="s">
        <v>466</v>
      </c>
      <c r="F90" s="46" t="s">
        <v>467</v>
      </c>
      <c r="G90" s="46" t="s">
        <v>468</v>
      </c>
      <c r="H90" s="45" t="s">
        <v>37</v>
      </c>
      <c r="I90" s="45" t="s">
        <v>149</v>
      </c>
      <c r="J90" s="45" t="s">
        <v>304</v>
      </c>
      <c r="K90" s="45" t="s">
        <v>40</v>
      </c>
      <c r="L90" s="45" t="s">
        <v>41</v>
      </c>
      <c r="M90" s="47">
        <v>44</v>
      </c>
      <c r="N90" s="47">
        <v>32</v>
      </c>
      <c r="O90" s="47">
        <v>95.97</v>
      </c>
      <c r="P90" s="47">
        <v>40.16</v>
      </c>
      <c r="Q90" s="45" t="s">
        <v>40</v>
      </c>
      <c r="R90" s="45" t="s">
        <v>40</v>
      </c>
      <c r="S90" s="45" t="s">
        <v>469</v>
      </c>
      <c r="T90" s="45" t="s">
        <v>470</v>
      </c>
      <c r="U90" s="45"/>
      <c r="V90" s="45"/>
      <c r="W90" s="45" t="s">
        <v>471</v>
      </c>
      <c r="X90" s="45" t="s">
        <v>472</v>
      </c>
      <c r="Y90" s="45" t="s">
        <v>473</v>
      </c>
      <c r="Z90" s="45" t="s">
        <v>186</v>
      </c>
      <c r="AA90" s="45" t="s">
        <v>474</v>
      </c>
    </row>
    <row r="91" s="33" customFormat="1" ht="70" customHeight="1" spans="1:27">
      <c r="A91" s="44">
        <v>86</v>
      </c>
      <c r="B91" s="45">
        <v>38</v>
      </c>
      <c r="C91" s="45" t="s">
        <v>265</v>
      </c>
      <c r="D91" s="45" t="s">
        <v>475</v>
      </c>
      <c r="E91" s="46" t="s">
        <v>476</v>
      </c>
      <c r="F91" s="46" t="s">
        <v>477</v>
      </c>
      <c r="G91" s="46" t="s">
        <v>478</v>
      </c>
      <c r="H91" s="45" t="s">
        <v>37</v>
      </c>
      <c r="I91" s="45" t="s">
        <v>149</v>
      </c>
      <c r="J91" s="45" t="s">
        <v>479</v>
      </c>
      <c r="K91" s="45" t="s">
        <v>40</v>
      </c>
      <c r="L91" s="45" t="s">
        <v>41</v>
      </c>
      <c r="M91" s="47">
        <v>80.5</v>
      </c>
      <c r="N91" s="47">
        <v>73.5</v>
      </c>
      <c r="O91" s="47">
        <v>68.4</v>
      </c>
      <c r="P91" s="47">
        <v>40</v>
      </c>
      <c r="Q91" s="45" t="s">
        <v>40</v>
      </c>
      <c r="R91" s="45" t="s">
        <v>40</v>
      </c>
      <c r="S91" s="45" t="s">
        <v>480</v>
      </c>
      <c r="T91" s="45" t="s">
        <v>298</v>
      </c>
      <c r="U91" s="45"/>
      <c r="V91" s="45"/>
      <c r="W91" s="45" t="s">
        <v>481</v>
      </c>
      <c r="X91" s="45" t="s">
        <v>274</v>
      </c>
      <c r="Y91" s="45" t="s">
        <v>482</v>
      </c>
      <c r="Z91" s="45" t="s">
        <v>186</v>
      </c>
      <c r="AA91" s="45" t="s">
        <v>483</v>
      </c>
    </row>
    <row r="92" s="33" customFormat="1" ht="70" customHeight="1" spans="1:27">
      <c r="A92" s="44">
        <v>87</v>
      </c>
      <c r="B92" s="45">
        <v>1</v>
      </c>
      <c r="C92" s="45" t="s">
        <v>484</v>
      </c>
      <c r="D92" s="45" t="s">
        <v>485</v>
      </c>
      <c r="E92" s="46" t="s">
        <v>486</v>
      </c>
      <c r="F92" s="46" t="s">
        <v>487</v>
      </c>
      <c r="G92" s="46" t="s">
        <v>488</v>
      </c>
      <c r="H92" s="45" t="s">
        <v>37</v>
      </c>
      <c r="I92" s="45" t="s">
        <v>38</v>
      </c>
      <c r="J92" s="45" t="s">
        <v>39</v>
      </c>
      <c r="K92" s="45" t="s">
        <v>40</v>
      </c>
      <c r="L92" s="45" t="s">
        <v>41</v>
      </c>
      <c r="M92" s="47">
        <v>73</v>
      </c>
      <c r="N92" s="47">
        <v>23</v>
      </c>
      <c r="O92" s="47">
        <v>84.49</v>
      </c>
      <c r="P92" s="47">
        <v>5</v>
      </c>
      <c r="Q92" s="45" t="s">
        <v>40</v>
      </c>
      <c r="R92" s="45" t="s">
        <v>40</v>
      </c>
      <c r="S92" s="45" t="s">
        <v>489</v>
      </c>
      <c r="T92" s="45" t="s">
        <v>224</v>
      </c>
      <c r="U92" s="45" t="s">
        <v>490</v>
      </c>
      <c r="V92" s="45" t="s">
        <v>491</v>
      </c>
      <c r="W92" s="45" t="s">
        <v>492</v>
      </c>
      <c r="X92" s="45" t="s">
        <v>493</v>
      </c>
      <c r="Y92" s="45" t="s">
        <v>494</v>
      </c>
      <c r="Z92" s="45" t="s">
        <v>186</v>
      </c>
      <c r="AA92" s="45" t="s">
        <v>495</v>
      </c>
    </row>
    <row r="93" s="33" customFormat="1" ht="77" customHeight="1" spans="1:27">
      <c r="A93" s="44">
        <v>88</v>
      </c>
      <c r="B93" s="45">
        <v>2</v>
      </c>
      <c r="C93" s="45" t="s">
        <v>484</v>
      </c>
      <c r="D93" s="45" t="s">
        <v>496</v>
      </c>
      <c r="E93" s="46" t="s">
        <v>497</v>
      </c>
      <c r="F93" s="46" t="s">
        <v>498</v>
      </c>
      <c r="G93" s="46" t="s">
        <v>499</v>
      </c>
      <c r="H93" s="45" t="s">
        <v>37</v>
      </c>
      <c r="I93" s="45" t="s">
        <v>38</v>
      </c>
      <c r="J93" s="45" t="s">
        <v>500</v>
      </c>
      <c r="K93" s="45" t="s">
        <v>40</v>
      </c>
      <c r="L93" s="45" t="s">
        <v>41</v>
      </c>
      <c r="M93" s="47">
        <v>48</v>
      </c>
      <c r="N93" s="47">
        <v>48</v>
      </c>
      <c r="O93" s="47">
        <v>74.77</v>
      </c>
      <c r="P93" s="47">
        <v>50</v>
      </c>
      <c r="Q93" s="45" t="s">
        <v>40</v>
      </c>
      <c r="R93" s="45" t="s">
        <v>40</v>
      </c>
      <c r="S93" s="45" t="s">
        <v>501</v>
      </c>
      <c r="T93" s="45" t="s">
        <v>56</v>
      </c>
      <c r="U93" s="45" t="s">
        <v>490</v>
      </c>
      <c r="V93" s="45" t="s">
        <v>491</v>
      </c>
      <c r="W93" s="45" t="s">
        <v>502</v>
      </c>
      <c r="X93" s="45" t="s">
        <v>491</v>
      </c>
      <c r="Y93" s="45" t="s">
        <v>503</v>
      </c>
      <c r="Z93" s="45" t="s">
        <v>186</v>
      </c>
      <c r="AA93" s="45" t="s">
        <v>504</v>
      </c>
    </row>
    <row r="94" s="33" customFormat="1" ht="70" customHeight="1" spans="1:27">
      <c r="A94" s="44">
        <v>89</v>
      </c>
      <c r="B94" s="45">
        <v>3</v>
      </c>
      <c r="C94" s="45" t="s">
        <v>484</v>
      </c>
      <c r="D94" s="45" t="s">
        <v>496</v>
      </c>
      <c r="E94" s="46" t="s">
        <v>505</v>
      </c>
      <c r="F94" s="46" t="s">
        <v>506</v>
      </c>
      <c r="G94" s="46" t="s">
        <v>507</v>
      </c>
      <c r="H94" s="45" t="s">
        <v>37</v>
      </c>
      <c r="I94" s="45" t="s">
        <v>149</v>
      </c>
      <c r="J94" s="45" t="s">
        <v>180</v>
      </c>
      <c r="K94" s="45" t="s">
        <v>64</v>
      </c>
      <c r="L94" s="45" t="s">
        <v>41</v>
      </c>
      <c r="M94" s="47">
        <v>40</v>
      </c>
      <c r="N94" s="47">
        <v>31</v>
      </c>
      <c r="O94" s="47">
        <v>53.4</v>
      </c>
      <c r="P94" s="47">
        <v>33.5</v>
      </c>
      <c r="Q94" s="45" t="s">
        <v>40</v>
      </c>
      <c r="R94" s="45" t="s">
        <v>64</v>
      </c>
      <c r="S94" s="45" t="s">
        <v>508</v>
      </c>
      <c r="T94" s="45" t="s">
        <v>56</v>
      </c>
      <c r="U94" s="45" t="s">
        <v>490</v>
      </c>
      <c r="V94" s="45" t="s">
        <v>491</v>
      </c>
      <c r="W94" s="45" t="s">
        <v>502</v>
      </c>
      <c r="X94" s="45" t="s">
        <v>491</v>
      </c>
      <c r="Y94" s="45" t="s">
        <v>509</v>
      </c>
      <c r="Z94" s="45" t="s">
        <v>186</v>
      </c>
      <c r="AA94" s="45" t="s">
        <v>504</v>
      </c>
    </row>
    <row r="95" s="33" customFormat="1" ht="70" customHeight="1" spans="1:27">
      <c r="A95" s="44">
        <v>90</v>
      </c>
      <c r="B95" s="45">
        <v>4</v>
      </c>
      <c r="C95" s="45" t="s">
        <v>484</v>
      </c>
      <c r="D95" s="45" t="s">
        <v>496</v>
      </c>
      <c r="E95" s="46" t="s">
        <v>510</v>
      </c>
      <c r="F95" s="46" t="s">
        <v>506</v>
      </c>
      <c r="G95" s="46" t="s">
        <v>511</v>
      </c>
      <c r="H95" s="45" t="s">
        <v>37</v>
      </c>
      <c r="I95" s="45" t="s">
        <v>512</v>
      </c>
      <c r="J95" s="45" t="s">
        <v>63</v>
      </c>
      <c r="K95" s="45" t="s">
        <v>40</v>
      </c>
      <c r="L95" s="45" t="s">
        <v>181</v>
      </c>
      <c r="M95" s="47">
        <v>33.5</v>
      </c>
      <c r="N95" s="47">
        <v>23.4</v>
      </c>
      <c r="O95" s="47">
        <v>38</v>
      </c>
      <c r="P95" s="47">
        <v>15.8</v>
      </c>
      <c r="Q95" s="45" t="s">
        <v>40</v>
      </c>
      <c r="R95" s="45" t="s">
        <v>64</v>
      </c>
      <c r="S95" s="45" t="s">
        <v>508</v>
      </c>
      <c r="T95" s="45" t="s">
        <v>56</v>
      </c>
      <c r="U95" s="45" t="s">
        <v>490</v>
      </c>
      <c r="V95" s="45" t="s">
        <v>491</v>
      </c>
      <c r="W95" s="45" t="s">
        <v>502</v>
      </c>
      <c r="X95" s="45" t="s">
        <v>491</v>
      </c>
      <c r="Y95" s="45" t="s">
        <v>513</v>
      </c>
      <c r="Z95" s="45" t="s">
        <v>186</v>
      </c>
      <c r="AA95" s="45" t="s">
        <v>504</v>
      </c>
    </row>
    <row r="96" s="33" customFormat="1" ht="70" customHeight="1" spans="1:27">
      <c r="A96" s="44">
        <v>91</v>
      </c>
      <c r="B96" s="45">
        <v>5</v>
      </c>
      <c r="C96" s="45" t="s">
        <v>484</v>
      </c>
      <c r="D96" s="45" t="s">
        <v>496</v>
      </c>
      <c r="E96" s="46" t="s">
        <v>514</v>
      </c>
      <c r="F96" s="46" t="s">
        <v>515</v>
      </c>
      <c r="G96" s="46" t="s">
        <v>516</v>
      </c>
      <c r="H96" s="45" t="s">
        <v>37</v>
      </c>
      <c r="I96" s="45" t="s">
        <v>149</v>
      </c>
      <c r="J96" s="45" t="s">
        <v>517</v>
      </c>
      <c r="K96" s="45" t="s">
        <v>64</v>
      </c>
      <c r="L96" s="45" t="s">
        <v>181</v>
      </c>
      <c r="M96" s="47">
        <v>26.5</v>
      </c>
      <c r="N96" s="47">
        <v>7.5</v>
      </c>
      <c r="O96" s="47">
        <v>50</v>
      </c>
      <c r="P96" s="47">
        <v>10</v>
      </c>
      <c r="Q96" s="45" t="s">
        <v>40</v>
      </c>
      <c r="R96" s="45" t="s">
        <v>40</v>
      </c>
      <c r="S96" s="45" t="s">
        <v>518</v>
      </c>
      <c r="T96" s="45" t="s">
        <v>56</v>
      </c>
      <c r="U96" s="45" t="s">
        <v>490</v>
      </c>
      <c r="V96" s="45" t="s">
        <v>491</v>
      </c>
      <c r="W96" s="45" t="s">
        <v>502</v>
      </c>
      <c r="X96" s="45" t="s">
        <v>491</v>
      </c>
      <c r="Y96" s="45" t="s">
        <v>519</v>
      </c>
      <c r="Z96" s="45" t="s">
        <v>186</v>
      </c>
      <c r="AA96" s="45" t="s">
        <v>504</v>
      </c>
    </row>
    <row r="97" s="33" customFormat="1" ht="70" customHeight="1" spans="1:27">
      <c r="A97" s="44">
        <v>92</v>
      </c>
      <c r="B97" s="45">
        <v>6</v>
      </c>
      <c r="C97" s="45" t="s">
        <v>484</v>
      </c>
      <c r="D97" s="45" t="s">
        <v>496</v>
      </c>
      <c r="E97" s="46" t="s">
        <v>520</v>
      </c>
      <c r="F97" s="46" t="s">
        <v>521</v>
      </c>
      <c r="G97" s="46" t="s">
        <v>522</v>
      </c>
      <c r="H97" s="45" t="s">
        <v>37</v>
      </c>
      <c r="I97" s="45" t="s">
        <v>434</v>
      </c>
      <c r="J97" s="45" t="s">
        <v>63</v>
      </c>
      <c r="K97" s="45" t="s">
        <v>40</v>
      </c>
      <c r="L97" s="45" t="s">
        <v>41</v>
      </c>
      <c r="M97" s="47">
        <v>44</v>
      </c>
      <c r="N97" s="47">
        <v>24</v>
      </c>
      <c r="O97" s="47">
        <v>47.93</v>
      </c>
      <c r="P97" s="47">
        <v>8.5</v>
      </c>
      <c r="Q97" s="45" t="s">
        <v>40</v>
      </c>
      <c r="R97" s="45" t="s">
        <v>40</v>
      </c>
      <c r="S97" s="45" t="s">
        <v>523</v>
      </c>
      <c r="T97" s="45" t="s">
        <v>56</v>
      </c>
      <c r="U97" s="45" t="s">
        <v>490</v>
      </c>
      <c r="V97" s="45" t="s">
        <v>491</v>
      </c>
      <c r="W97" s="45" t="s">
        <v>502</v>
      </c>
      <c r="X97" s="45" t="s">
        <v>491</v>
      </c>
      <c r="Y97" s="45" t="s">
        <v>519</v>
      </c>
      <c r="Z97" s="45" t="s">
        <v>186</v>
      </c>
      <c r="AA97" s="45" t="s">
        <v>504</v>
      </c>
    </row>
    <row r="98" s="33" customFormat="1" ht="70" customHeight="1" spans="1:27">
      <c r="A98" s="44">
        <v>93</v>
      </c>
      <c r="B98" s="45">
        <v>7</v>
      </c>
      <c r="C98" s="45" t="s">
        <v>484</v>
      </c>
      <c r="D98" s="45" t="s">
        <v>496</v>
      </c>
      <c r="E98" s="46" t="s">
        <v>524</v>
      </c>
      <c r="F98" s="46" t="s">
        <v>525</v>
      </c>
      <c r="G98" s="46" t="s">
        <v>526</v>
      </c>
      <c r="H98" s="45" t="s">
        <v>37</v>
      </c>
      <c r="I98" s="45" t="s">
        <v>149</v>
      </c>
      <c r="J98" s="45" t="s">
        <v>517</v>
      </c>
      <c r="K98" s="45" t="s">
        <v>40</v>
      </c>
      <c r="L98" s="45" t="s">
        <v>41</v>
      </c>
      <c r="M98" s="47">
        <v>34</v>
      </c>
      <c r="N98" s="47">
        <v>14</v>
      </c>
      <c r="O98" s="47">
        <v>11.9</v>
      </c>
      <c r="P98" s="47">
        <v>4</v>
      </c>
      <c r="Q98" s="45" t="s">
        <v>40</v>
      </c>
      <c r="R98" s="45" t="s">
        <v>40</v>
      </c>
      <c r="S98" s="45" t="s">
        <v>527</v>
      </c>
      <c r="T98" s="45" t="s">
        <v>56</v>
      </c>
      <c r="U98" s="45" t="s">
        <v>490</v>
      </c>
      <c r="V98" s="45" t="s">
        <v>491</v>
      </c>
      <c r="W98" s="45" t="s">
        <v>502</v>
      </c>
      <c r="X98" s="45" t="s">
        <v>491</v>
      </c>
      <c r="Y98" s="45" t="s">
        <v>528</v>
      </c>
      <c r="Z98" s="45" t="s">
        <v>186</v>
      </c>
      <c r="AA98" s="45" t="s">
        <v>504</v>
      </c>
    </row>
    <row r="99" s="33" customFormat="1" ht="70" customHeight="1" spans="1:27">
      <c r="A99" s="44">
        <v>94</v>
      </c>
      <c r="B99" s="45">
        <v>8</v>
      </c>
      <c r="C99" s="45" t="s">
        <v>484</v>
      </c>
      <c r="D99" s="45" t="s">
        <v>496</v>
      </c>
      <c r="E99" s="46" t="s">
        <v>529</v>
      </c>
      <c r="F99" s="46" t="s">
        <v>530</v>
      </c>
      <c r="G99" s="46" t="s">
        <v>531</v>
      </c>
      <c r="H99" s="45" t="s">
        <v>37</v>
      </c>
      <c r="I99" s="45" t="s">
        <v>149</v>
      </c>
      <c r="J99" s="45" t="s">
        <v>150</v>
      </c>
      <c r="K99" s="45" t="s">
        <v>40</v>
      </c>
      <c r="L99" s="45" t="s">
        <v>41</v>
      </c>
      <c r="M99" s="47">
        <v>77</v>
      </c>
      <c r="N99" s="47">
        <v>42</v>
      </c>
      <c r="O99" s="47">
        <v>98.29</v>
      </c>
      <c r="P99" s="47">
        <v>15</v>
      </c>
      <c r="Q99" s="45" t="s">
        <v>40</v>
      </c>
      <c r="R99" s="45" t="s">
        <v>40</v>
      </c>
      <c r="S99" s="45" t="s">
        <v>532</v>
      </c>
      <c r="T99" s="45" t="s">
        <v>56</v>
      </c>
      <c r="U99" s="45" t="s">
        <v>490</v>
      </c>
      <c r="V99" s="45" t="s">
        <v>491</v>
      </c>
      <c r="W99" s="45" t="s">
        <v>502</v>
      </c>
      <c r="X99" s="45" t="s">
        <v>491</v>
      </c>
      <c r="Y99" s="45" t="s">
        <v>533</v>
      </c>
      <c r="Z99" s="45" t="s">
        <v>186</v>
      </c>
      <c r="AA99" s="45" t="s">
        <v>504</v>
      </c>
    </row>
    <row r="100" s="33" customFormat="1" ht="70" customHeight="1" spans="1:27">
      <c r="A100" s="44">
        <v>95</v>
      </c>
      <c r="B100" s="45">
        <v>9</v>
      </c>
      <c r="C100" s="45" t="s">
        <v>484</v>
      </c>
      <c r="D100" s="45" t="s">
        <v>496</v>
      </c>
      <c r="E100" s="46" t="s">
        <v>534</v>
      </c>
      <c r="F100" s="46" t="s">
        <v>535</v>
      </c>
      <c r="G100" s="46" t="s">
        <v>536</v>
      </c>
      <c r="H100" s="45" t="s">
        <v>37</v>
      </c>
      <c r="I100" s="45" t="s">
        <v>38</v>
      </c>
      <c r="J100" s="45" t="s">
        <v>180</v>
      </c>
      <c r="K100" s="45" t="s">
        <v>40</v>
      </c>
      <c r="L100" s="45" t="s">
        <v>54</v>
      </c>
      <c r="M100" s="47">
        <v>85</v>
      </c>
      <c r="N100" s="47">
        <v>78</v>
      </c>
      <c r="O100" s="47">
        <v>265.86</v>
      </c>
      <c r="P100" s="47">
        <v>190</v>
      </c>
      <c r="Q100" s="45" t="s">
        <v>40</v>
      </c>
      <c r="R100" s="45" t="s">
        <v>64</v>
      </c>
      <c r="S100" s="45" t="s">
        <v>537</v>
      </c>
      <c r="T100" s="45" t="s">
        <v>56</v>
      </c>
      <c r="U100" s="45" t="s">
        <v>490</v>
      </c>
      <c r="V100" s="45" t="s">
        <v>491</v>
      </c>
      <c r="W100" s="45" t="s">
        <v>502</v>
      </c>
      <c r="X100" s="45" t="s">
        <v>491</v>
      </c>
      <c r="Y100" s="45" t="s">
        <v>538</v>
      </c>
      <c r="Z100" s="45" t="s">
        <v>186</v>
      </c>
      <c r="AA100" s="45" t="s">
        <v>504</v>
      </c>
    </row>
    <row r="101" s="33" customFormat="1" ht="70" customHeight="1" spans="1:27">
      <c r="A101" s="44">
        <v>96</v>
      </c>
      <c r="B101" s="45">
        <v>10</v>
      </c>
      <c r="C101" s="45" t="s">
        <v>484</v>
      </c>
      <c r="D101" s="45" t="s">
        <v>496</v>
      </c>
      <c r="E101" s="46" t="s">
        <v>539</v>
      </c>
      <c r="F101" s="46" t="s">
        <v>540</v>
      </c>
      <c r="G101" s="46" t="s">
        <v>541</v>
      </c>
      <c r="H101" s="45" t="s">
        <v>37</v>
      </c>
      <c r="I101" s="45" t="s">
        <v>149</v>
      </c>
      <c r="J101" s="45" t="s">
        <v>180</v>
      </c>
      <c r="K101" s="45" t="s">
        <v>64</v>
      </c>
      <c r="L101" s="45" t="s">
        <v>41</v>
      </c>
      <c r="M101" s="47">
        <v>36.5</v>
      </c>
      <c r="N101" s="47">
        <v>28</v>
      </c>
      <c r="O101" s="47">
        <v>98.9</v>
      </c>
      <c r="P101" s="47">
        <v>38</v>
      </c>
      <c r="Q101" s="45" t="s">
        <v>40</v>
      </c>
      <c r="R101" s="45" t="s">
        <v>40</v>
      </c>
      <c r="S101" s="45" t="s">
        <v>542</v>
      </c>
      <c r="T101" s="45" t="s">
        <v>56</v>
      </c>
      <c r="U101" s="45" t="s">
        <v>490</v>
      </c>
      <c r="V101" s="45" t="s">
        <v>491</v>
      </c>
      <c r="W101" s="45" t="s">
        <v>502</v>
      </c>
      <c r="X101" s="45" t="s">
        <v>491</v>
      </c>
      <c r="Y101" s="45" t="s">
        <v>543</v>
      </c>
      <c r="Z101" s="45" t="s">
        <v>186</v>
      </c>
      <c r="AA101" s="45" t="s">
        <v>504</v>
      </c>
    </row>
    <row r="102" s="33" customFormat="1" ht="70" customHeight="1" spans="1:27">
      <c r="A102" s="44">
        <v>97</v>
      </c>
      <c r="B102" s="45">
        <v>11</v>
      </c>
      <c r="C102" s="45" t="s">
        <v>484</v>
      </c>
      <c r="D102" s="45" t="s">
        <v>496</v>
      </c>
      <c r="E102" s="46" t="s">
        <v>544</v>
      </c>
      <c r="F102" s="46" t="s">
        <v>545</v>
      </c>
      <c r="G102" s="46" t="s">
        <v>546</v>
      </c>
      <c r="H102" s="45" t="s">
        <v>37</v>
      </c>
      <c r="I102" s="45" t="s">
        <v>512</v>
      </c>
      <c r="J102" s="45" t="s">
        <v>180</v>
      </c>
      <c r="K102" s="45" t="s">
        <v>64</v>
      </c>
      <c r="L102" s="45" t="s">
        <v>181</v>
      </c>
      <c r="M102" s="47">
        <v>29</v>
      </c>
      <c r="N102" s="47">
        <v>27</v>
      </c>
      <c r="O102" s="47">
        <v>44</v>
      </c>
      <c r="P102" s="47">
        <v>18.5</v>
      </c>
      <c r="Q102" s="45" t="s">
        <v>40</v>
      </c>
      <c r="R102" s="45" t="s">
        <v>64</v>
      </c>
      <c r="S102" s="45" t="s">
        <v>547</v>
      </c>
      <c r="T102" s="45" t="s">
        <v>56</v>
      </c>
      <c r="U102" s="45" t="s">
        <v>490</v>
      </c>
      <c r="V102" s="45" t="s">
        <v>491</v>
      </c>
      <c r="W102" s="45" t="s">
        <v>502</v>
      </c>
      <c r="X102" s="45" t="s">
        <v>491</v>
      </c>
      <c r="Y102" s="45" t="s">
        <v>509</v>
      </c>
      <c r="Z102" s="45" t="s">
        <v>186</v>
      </c>
      <c r="AA102" s="45" t="s">
        <v>504</v>
      </c>
    </row>
    <row r="103" s="33" customFormat="1" ht="70" customHeight="1" spans="1:27">
      <c r="A103" s="44">
        <v>98</v>
      </c>
      <c r="B103" s="45">
        <v>12</v>
      </c>
      <c r="C103" s="45" t="s">
        <v>484</v>
      </c>
      <c r="D103" s="45" t="s">
        <v>496</v>
      </c>
      <c r="E103" s="46" t="s">
        <v>548</v>
      </c>
      <c r="F103" s="46" t="s">
        <v>549</v>
      </c>
      <c r="G103" s="46" t="s">
        <v>550</v>
      </c>
      <c r="H103" s="45" t="s">
        <v>37</v>
      </c>
      <c r="I103" s="45" t="s">
        <v>149</v>
      </c>
      <c r="J103" s="45" t="s">
        <v>180</v>
      </c>
      <c r="K103" s="45" t="s">
        <v>40</v>
      </c>
      <c r="L103" s="45" t="s">
        <v>41</v>
      </c>
      <c r="M103" s="47">
        <v>36</v>
      </c>
      <c r="N103" s="47">
        <v>26</v>
      </c>
      <c r="O103" s="47">
        <v>40.19</v>
      </c>
      <c r="P103" s="47">
        <v>24</v>
      </c>
      <c r="Q103" s="45" t="s">
        <v>40</v>
      </c>
      <c r="R103" s="45" t="s">
        <v>64</v>
      </c>
      <c r="S103" s="45" t="s">
        <v>551</v>
      </c>
      <c r="T103" s="45" t="s">
        <v>56</v>
      </c>
      <c r="U103" s="45" t="s">
        <v>490</v>
      </c>
      <c r="V103" s="45" t="s">
        <v>491</v>
      </c>
      <c r="W103" s="45" t="s">
        <v>502</v>
      </c>
      <c r="X103" s="45" t="s">
        <v>491</v>
      </c>
      <c r="Y103" s="45" t="s">
        <v>509</v>
      </c>
      <c r="Z103" s="45" t="s">
        <v>186</v>
      </c>
      <c r="AA103" s="45" t="s">
        <v>504</v>
      </c>
    </row>
    <row r="104" s="33" customFormat="1" ht="70" customHeight="1" spans="1:27">
      <c r="A104" s="44">
        <v>99</v>
      </c>
      <c r="B104" s="45">
        <v>13</v>
      </c>
      <c r="C104" s="45" t="s">
        <v>484</v>
      </c>
      <c r="D104" s="45" t="s">
        <v>496</v>
      </c>
      <c r="E104" s="46" t="s">
        <v>552</v>
      </c>
      <c r="F104" s="46" t="s">
        <v>553</v>
      </c>
      <c r="G104" s="46" t="s">
        <v>554</v>
      </c>
      <c r="H104" s="45" t="s">
        <v>37</v>
      </c>
      <c r="I104" s="45" t="s">
        <v>38</v>
      </c>
      <c r="J104" s="45" t="s">
        <v>180</v>
      </c>
      <c r="K104" s="45" t="s">
        <v>40</v>
      </c>
      <c r="L104" s="45" t="s">
        <v>181</v>
      </c>
      <c r="M104" s="47">
        <v>16</v>
      </c>
      <c r="N104" s="47">
        <v>12.1</v>
      </c>
      <c r="O104" s="47">
        <v>7.83</v>
      </c>
      <c r="P104" s="47">
        <v>3.6</v>
      </c>
      <c r="Q104" s="45" t="s">
        <v>40</v>
      </c>
      <c r="R104" s="45" t="s">
        <v>64</v>
      </c>
      <c r="S104" s="45" t="s">
        <v>555</v>
      </c>
      <c r="T104" s="45" t="s">
        <v>56</v>
      </c>
      <c r="U104" s="45" t="s">
        <v>490</v>
      </c>
      <c r="V104" s="45" t="s">
        <v>491</v>
      </c>
      <c r="W104" s="45" t="s">
        <v>502</v>
      </c>
      <c r="X104" s="45" t="s">
        <v>491</v>
      </c>
      <c r="Y104" s="45" t="s">
        <v>556</v>
      </c>
      <c r="Z104" s="45" t="s">
        <v>186</v>
      </c>
      <c r="AA104" s="45" t="s">
        <v>504</v>
      </c>
    </row>
    <row r="105" s="33" customFormat="1" ht="70" customHeight="1" spans="1:27">
      <c r="A105" s="44">
        <v>100</v>
      </c>
      <c r="B105" s="45">
        <v>14</v>
      </c>
      <c r="C105" s="45" t="s">
        <v>484</v>
      </c>
      <c r="D105" s="45" t="s">
        <v>557</v>
      </c>
      <c r="E105" s="46" t="s">
        <v>558</v>
      </c>
      <c r="F105" s="46" t="s">
        <v>559</v>
      </c>
      <c r="G105" s="46" t="s">
        <v>560</v>
      </c>
      <c r="H105" s="45" t="s">
        <v>37</v>
      </c>
      <c r="I105" s="45" t="s">
        <v>149</v>
      </c>
      <c r="J105" s="45" t="s">
        <v>39</v>
      </c>
      <c r="K105" s="45" t="s">
        <v>64</v>
      </c>
      <c r="L105" s="45" t="s">
        <v>41</v>
      </c>
      <c r="M105" s="47">
        <v>58</v>
      </c>
      <c r="N105" s="47">
        <v>57</v>
      </c>
      <c r="O105" s="47">
        <v>98</v>
      </c>
      <c r="P105" s="47">
        <v>93</v>
      </c>
      <c r="Q105" s="45" t="s">
        <v>40</v>
      </c>
      <c r="R105" s="45" t="s">
        <v>40</v>
      </c>
      <c r="S105" s="45" t="s">
        <v>561</v>
      </c>
      <c r="T105" s="45" t="s">
        <v>56</v>
      </c>
      <c r="U105" s="45" t="s">
        <v>490</v>
      </c>
      <c r="V105" s="45" t="s">
        <v>491</v>
      </c>
      <c r="W105" s="45" t="s">
        <v>562</v>
      </c>
      <c r="X105" s="45" t="s">
        <v>368</v>
      </c>
      <c r="Y105" s="45" t="s">
        <v>563</v>
      </c>
      <c r="Z105" s="45" t="s">
        <v>186</v>
      </c>
      <c r="AA105" s="45" t="s">
        <v>564</v>
      </c>
    </row>
    <row r="106" s="33" customFormat="1" ht="70" customHeight="1" spans="1:27">
      <c r="A106" s="44">
        <v>101</v>
      </c>
      <c r="B106" s="45">
        <v>15</v>
      </c>
      <c r="C106" s="45" t="s">
        <v>484</v>
      </c>
      <c r="D106" s="45" t="s">
        <v>557</v>
      </c>
      <c r="E106" s="46" t="s">
        <v>565</v>
      </c>
      <c r="F106" s="46" t="s">
        <v>559</v>
      </c>
      <c r="G106" s="46" t="s">
        <v>566</v>
      </c>
      <c r="H106" s="45" t="s">
        <v>37</v>
      </c>
      <c r="I106" s="45" t="s">
        <v>38</v>
      </c>
      <c r="J106" s="45" t="s">
        <v>39</v>
      </c>
      <c r="K106" s="45" t="s">
        <v>64</v>
      </c>
      <c r="L106" s="45" t="s">
        <v>41</v>
      </c>
      <c r="M106" s="47">
        <v>70</v>
      </c>
      <c r="N106" s="47">
        <v>66</v>
      </c>
      <c r="O106" s="47">
        <v>89</v>
      </c>
      <c r="P106" s="47">
        <v>70</v>
      </c>
      <c r="Q106" s="45" t="s">
        <v>40</v>
      </c>
      <c r="R106" s="45" t="s">
        <v>40</v>
      </c>
      <c r="S106" s="45" t="s">
        <v>561</v>
      </c>
      <c r="T106" s="45" t="s">
        <v>56</v>
      </c>
      <c r="U106" s="45" t="s">
        <v>490</v>
      </c>
      <c r="V106" s="45" t="s">
        <v>491</v>
      </c>
      <c r="W106" s="45" t="s">
        <v>562</v>
      </c>
      <c r="X106" s="45" t="s">
        <v>368</v>
      </c>
      <c r="Y106" s="45" t="s">
        <v>563</v>
      </c>
      <c r="Z106" s="45" t="s">
        <v>186</v>
      </c>
      <c r="AA106" s="45" t="s">
        <v>564</v>
      </c>
    </row>
    <row r="107" s="33" customFormat="1" ht="70" customHeight="1" spans="1:27">
      <c r="A107" s="44">
        <v>102</v>
      </c>
      <c r="B107" s="45">
        <v>16</v>
      </c>
      <c r="C107" s="45" t="s">
        <v>484</v>
      </c>
      <c r="D107" s="45" t="s">
        <v>557</v>
      </c>
      <c r="E107" s="46" t="s">
        <v>567</v>
      </c>
      <c r="F107" s="46" t="s">
        <v>568</v>
      </c>
      <c r="G107" s="46" t="s">
        <v>569</v>
      </c>
      <c r="H107" s="45" t="s">
        <v>37</v>
      </c>
      <c r="I107" s="45" t="s">
        <v>149</v>
      </c>
      <c r="J107" s="45" t="s">
        <v>39</v>
      </c>
      <c r="K107" s="45" t="s">
        <v>64</v>
      </c>
      <c r="L107" s="45" t="s">
        <v>41</v>
      </c>
      <c r="M107" s="47">
        <v>41.8</v>
      </c>
      <c r="N107" s="47">
        <v>34.9</v>
      </c>
      <c r="O107" s="47">
        <v>40.7</v>
      </c>
      <c r="P107" s="47">
        <v>23.3</v>
      </c>
      <c r="Q107" s="45" t="s">
        <v>40</v>
      </c>
      <c r="R107" s="45" t="s">
        <v>40</v>
      </c>
      <c r="S107" s="45" t="s">
        <v>570</v>
      </c>
      <c r="T107" s="45" t="s">
        <v>56</v>
      </c>
      <c r="U107" s="45" t="s">
        <v>490</v>
      </c>
      <c r="V107" s="45" t="s">
        <v>491</v>
      </c>
      <c r="W107" s="45" t="s">
        <v>562</v>
      </c>
      <c r="X107" s="45" t="s">
        <v>368</v>
      </c>
      <c r="Y107" s="45" t="s">
        <v>571</v>
      </c>
      <c r="Z107" s="45" t="s">
        <v>186</v>
      </c>
      <c r="AA107" s="45" t="s">
        <v>564</v>
      </c>
    </row>
    <row r="108" s="33" customFormat="1" ht="78" customHeight="1" spans="1:27">
      <c r="A108" s="44">
        <v>103</v>
      </c>
      <c r="B108" s="45">
        <v>17</v>
      </c>
      <c r="C108" s="45" t="s">
        <v>484</v>
      </c>
      <c r="D108" s="45" t="s">
        <v>557</v>
      </c>
      <c r="E108" s="46" t="s">
        <v>572</v>
      </c>
      <c r="F108" s="46" t="s">
        <v>573</v>
      </c>
      <c r="G108" s="46" t="s">
        <v>574</v>
      </c>
      <c r="H108" s="45" t="s">
        <v>37</v>
      </c>
      <c r="I108" s="45" t="s">
        <v>38</v>
      </c>
      <c r="J108" s="45" t="s">
        <v>39</v>
      </c>
      <c r="K108" s="45" t="s">
        <v>64</v>
      </c>
      <c r="L108" s="45" t="s">
        <v>41</v>
      </c>
      <c r="M108" s="47">
        <v>42.5</v>
      </c>
      <c r="N108" s="47">
        <v>40</v>
      </c>
      <c r="O108" s="47">
        <v>93.81</v>
      </c>
      <c r="P108" s="47">
        <v>81</v>
      </c>
      <c r="Q108" s="45" t="s">
        <v>40</v>
      </c>
      <c r="R108" s="45" t="s">
        <v>40</v>
      </c>
      <c r="S108" s="45" t="s">
        <v>575</v>
      </c>
      <c r="T108" s="45" t="s">
        <v>56</v>
      </c>
      <c r="U108" s="45" t="s">
        <v>490</v>
      </c>
      <c r="V108" s="45" t="s">
        <v>491</v>
      </c>
      <c r="W108" s="45" t="s">
        <v>562</v>
      </c>
      <c r="X108" s="45" t="s">
        <v>368</v>
      </c>
      <c r="Y108" s="45" t="s">
        <v>571</v>
      </c>
      <c r="Z108" s="45" t="s">
        <v>186</v>
      </c>
      <c r="AA108" s="45" t="s">
        <v>564</v>
      </c>
    </row>
    <row r="109" s="33" customFormat="1" ht="81" customHeight="1" spans="1:27">
      <c r="A109" s="44">
        <v>104</v>
      </c>
      <c r="B109" s="45">
        <v>18</v>
      </c>
      <c r="C109" s="45" t="s">
        <v>484</v>
      </c>
      <c r="D109" s="45" t="s">
        <v>576</v>
      </c>
      <c r="E109" s="46" t="s">
        <v>577</v>
      </c>
      <c r="F109" s="46" t="s">
        <v>578</v>
      </c>
      <c r="G109" s="46" t="s">
        <v>579</v>
      </c>
      <c r="H109" s="45" t="s">
        <v>37</v>
      </c>
      <c r="I109" s="45" t="s">
        <v>149</v>
      </c>
      <c r="J109" s="45" t="s">
        <v>39</v>
      </c>
      <c r="K109" s="45" t="s">
        <v>40</v>
      </c>
      <c r="L109" s="45" t="s">
        <v>41</v>
      </c>
      <c r="M109" s="47">
        <v>45</v>
      </c>
      <c r="N109" s="47">
        <v>35</v>
      </c>
      <c r="O109" s="47">
        <v>48.17</v>
      </c>
      <c r="P109" s="47">
        <v>23</v>
      </c>
      <c r="Q109" s="45" t="s">
        <v>40</v>
      </c>
      <c r="R109" s="45" t="s">
        <v>40</v>
      </c>
      <c r="S109" s="45" t="s">
        <v>580</v>
      </c>
      <c r="T109" s="45" t="s">
        <v>427</v>
      </c>
      <c r="U109" s="45" t="s">
        <v>490</v>
      </c>
      <c r="V109" s="45" t="s">
        <v>491</v>
      </c>
      <c r="W109" s="45" t="s">
        <v>581</v>
      </c>
      <c r="X109" s="45" t="s">
        <v>368</v>
      </c>
      <c r="Y109" s="45" t="s">
        <v>582</v>
      </c>
      <c r="Z109" s="45" t="s">
        <v>186</v>
      </c>
      <c r="AA109" s="45" t="s">
        <v>583</v>
      </c>
    </row>
    <row r="110" s="33" customFormat="1" ht="79" customHeight="1" spans="1:27">
      <c r="A110" s="44">
        <v>105</v>
      </c>
      <c r="B110" s="45">
        <v>19</v>
      </c>
      <c r="C110" s="45" t="s">
        <v>484</v>
      </c>
      <c r="D110" s="45" t="s">
        <v>576</v>
      </c>
      <c r="E110" s="46" t="s">
        <v>584</v>
      </c>
      <c r="F110" s="46" t="s">
        <v>585</v>
      </c>
      <c r="G110" s="46" t="s">
        <v>586</v>
      </c>
      <c r="H110" s="45" t="s">
        <v>37</v>
      </c>
      <c r="I110" s="45" t="s">
        <v>149</v>
      </c>
      <c r="J110" s="45" t="s">
        <v>212</v>
      </c>
      <c r="K110" s="45" t="s">
        <v>40</v>
      </c>
      <c r="L110" s="45" t="s">
        <v>54</v>
      </c>
      <c r="M110" s="47">
        <v>96.4</v>
      </c>
      <c r="N110" s="47">
        <v>27</v>
      </c>
      <c r="O110" s="47">
        <v>705.9</v>
      </c>
      <c r="P110" s="47">
        <v>32.4</v>
      </c>
      <c r="Q110" s="45" t="s">
        <v>40</v>
      </c>
      <c r="R110" s="45" t="s">
        <v>40</v>
      </c>
      <c r="S110" s="45" t="s">
        <v>426</v>
      </c>
      <c r="T110" s="45" t="s">
        <v>427</v>
      </c>
      <c r="U110" s="45" t="s">
        <v>490</v>
      </c>
      <c r="V110" s="45" t="s">
        <v>491</v>
      </c>
      <c r="W110" s="45" t="s">
        <v>581</v>
      </c>
      <c r="X110" s="45" t="s">
        <v>368</v>
      </c>
      <c r="Y110" s="45" t="s">
        <v>587</v>
      </c>
      <c r="Z110" s="45" t="s">
        <v>186</v>
      </c>
      <c r="AA110" s="45" t="s">
        <v>583</v>
      </c>
    </row>
    <row r="111" s="33" customFormat="1" ht="75" customHeight="1" spans="1:27">
      <c r="A111" s="44">
        <v>106</v>
      </c>
      <c r="B111" s="45">
        <v>20</v>
      </c>
      <c r="C111" s="45" t="s">
        <v>484</v>
      </c>
      <c r="D111" s="45" t="s">
        <v>588</v>
      </c>
      <c r="E111" s="46" t="s">
        <v>589</v>
      </c>
      <c r="F111" s="46" t="s">
        <v>590</v>
      </c>
      <c r="G111" s="46" t="s">
        <v>591</v>
      </c>
      <c r="H111" s="45" t="s">
        <v>37</v>
      </c>
      <c r="I111" s="45" t="s">
        <v>149</v>
      </c>
      <c r="J111" s="45" t="s">
        <v>247</v>
      </c>
      <c r="K111" s="45" t="s">
        <v>64</v>
      </c>
      <c r="L111" s="45" t="s">
        <v>41</v>
      </c>
      <c r="M111" s="47">
        <v>98</v>
      </c>
      <c r="N111" s="47">
        <v>69</v>
      </c>
      <c r="O111" s="47">
        <v>63.77</v>
      </c>
      <c r="P111" s="47">
        <v>40</v>
      </c>
      <c r="Q111" s="45" t="s">
        <v>40</v>
      </c>
      <c r="R111" s="45" t="s">
        <v>40</v>
      </c>
      <c r="S111" s="45" t="s">
        <v>592</v>
      </c>
      <c r="T111" s="45" t="s">
        <v>593</v>
      </c>
      <c r="U111" s="45" t="s">
        <v>490</v>
      </c>
      <c r="V111" s="45" t="s">
        <v>491</v>
      </c>
      <c r="W111" s="45" t="s">
        <v>594</v>
      </c>
      <c r="X111" s="45" t="s">
        <v>368</v>
      </c>
      <c r="Y111" s="45" t="s">
        <v>595</v>
      </c>
      <c r="Z111" s="45" t="s">
        <v>186</v>
      </c>
      <c r="AA111" s="45" t="s">
        <v>596</v>
      </c>
    </row>
    <row r="112" s="33" customFormat="1" ht="84" customHeight="1" spans="1:27">
      <c r="A112" s="44">
        <v>107</v>
      </c>
      <c r="B112" s="45">
        <v>21</v>
      </c>
      <c r="C112" s="45" t="s">
        <v>484</v>
      </c>
      <c r="D112" s="45" t="s">
        <v>588</v>
      </c>
      <c r="E112" s="46" t="s">
        <v>597</v>
      </c>
      <c r="F112" s="46" t="s">
        <v>598</v>
      </c>
      <c r="G112" s="46" t="s">
        <v>599</v>
      </c>
      <c r="H112" s="45" t="s">
        <v>37</v>
      </c>
      <c r="I112" s="45" t="s">
        <v>149</v>
      </c>
      <c r="J112" s="45" t="s">
        <v>212</v>
      </c>
      <c r="K112" s="45" t="s">
        <v>600</v>
      </c>
      <c r="L112" s="45" t="s">
        <v>41</v>
      </c>
      <c r="M112" s="47">
        <v>74</v>
      </c>
      <c r="N112" s="47">
        <v>47.8</v>
      </c>
      <c r="O112" s="47">
        <v>53.74</v>
      </c>
      <c r="P112" s="47">
        <v>22.58</v>
      </c>
      <c r="Q112" s="45" t="s">
        <v>40</v>
      </c>
      <c r="R112" s="45" t="s">
        <v>40</v>
      </c>
      <c r="S112" s="45" t="s">
        <v>601</v>
      </c>
      <c r="T112" s="45" t="s">
        <v>593</v>
      </c>
      <c r="U112" s="45" t="s">
        <v>490</v>
      </c>
      <c r="V112" s="45" t="s">
        <v>491</v>
      </c>
      <c r="W112" s="45" t="s">
        <v>594</v>
      </c>
      <c r="X112" s="45" t="s">
        <v>368</v>
      </c>
      <c r="Y112" s="45" t="s">
        <v>602</v>
      </c>
      <c r="Z112" s="45" t="s">
        <v>186</v>
      </c>
      <c r="AA112" s="45" t="s">
        <v>596</v>
      </c>
    </row>
    <row r="113" s="33" customFormat="1" ht="70" customHeight="1" spans="1:27">
      <c r="A113" s="44">
        <v>108</v>
      </c>
      <c r="B113" s="45">
        <v>22</v>
      </c>
      <c r="C113" s="45" t="s">
        <v>484</v>
      </c>
      <c r="D113" s="45" t="s">
        <v>588</v>
      </c>
      <c r="E113" s="46" t="s">
        <v>603</v>
      </c>
      <c r="F113" s="46" t="s">
        <v>604</v>
      </c>
      <c r="G113" s="46" t="s">
        <v>605</v>
      </c>
      <c r="H113" s="45" t="s">
        <v>37</v>
      </c>
      <c r="I113" s="45" t="s">
        <v>149</v>
      </c>
      <c r="J113" s="45" t="s">
        <v>247</v>
      </c>
      <c r="K113" s="45" t="s">
        <v>600</v>
      </c>
      <c r="L113" s="45" t="s">
        <v>41</v>
      </c>
      <c r="M113" s="47">
        <v>49.7</v>
      </c>
      <c r="N113" s="47">
        <v>39.7</v>
      </c>
      <c r="O113" s="47">
        <v>90.69</v>
      </c>
      <c r="P113" s="47">
        <v>70.62</v>
      </c>
      <c r="Q113" s="45" t="s">
        <v>40</v>
      </c>
      <c r="R113" s="45" t="s">
        <v>40</v>
      </c>
      <c r="S113" s="45" t="s">
        <v>606</v>
      </c>
      <c r="T113" s="45" t="s">
        <v>593</v>
      </c>
      <c r="U113" s="45" t="s">
        <v>490</v>
      </c>
      <c r="V113" s="45" t="s">
        <v>491</v>
      </c>
      <c r="W113" s="45" t="s">
        <v>594</v>
      </c>
      <c r="X113" s="45" t="s">
        <v>368</v>
      </c>
      <c r="Y113" s="45" t="s">
        <v>607</v>
      </c>
      <c r="Z113" s="45" t="s">
        <v>186</v>
      </c>
      <c r="AA113" s="45" t="s">
        <v>596</v>
      </c>
    </row>
    <row r="114" s="33" customFormat="1" ht="70" customHeight="1" spans="1:27">
      <c r="A114" s="44">
        <v>109</v>
      </c>
      <c r="B114" s="45">
        <v>23</v>
      </c>
      <c r="C114" s="45" t="s">
        <v>484</v>
      </c>
      <c r="D114" s="45" t="s">
        <v>588</v>
      </c>
      <c r="E114" s="46" t="s">
        <v>608</v>
      </c>
      <c r="F114" s="46" t="s">
        <v>609</v>
      </c>
      <c r="G114" s="46" t="s">
        <v>610</v>
      </c>
      <c r="H114" s="45" t="s">
        <v>37</v>
      </c>
      <c r="I114" s="45" t="s">
        <v>149</v>
      </c>
      <c r="J114" s="45" t="s">
        <v>150</v>
      </c>
      <c r="K114" s="45" t="s">
        <v>40</v>
      </c>
      <c r="L114" s="45" t="s">
        <v>41</v>
      </c>
      <c r="M114" s="47">
        <v>67</v>
      </c>
      <c r="N114" s="47">
        <v>31</v>
      </c>
      <c r="O114" s="47">
        <v>92.92</v>
      </c>
      <c r="P114" s="47">
        <v>22.58</v>
      </c>
      <c r="Q114" s="45" t="s">
        <v>40</v>
      </c>
      <c r="R114" s="45" t="s">
        <v>40</v>
      </c>
      <c r="S114" s="45" t="s">
        <v>611</v>
      </c>
      <c r="T114" s="45" t="s">
        <v>593</v>
      </c>
      <c r="U114" s="45" t="s">
        <v>490</v>
      </c>
      <c r="V114" s="45" t="s">
        <v>491</v>
      </c>
      <c r="W114" s="45" t="s">
        <v>594</v>
      </c>
      <c r="X114" s="45" t="s">
        <v>368</v>
      </c>
      <c r="Y114" s="45" t="s">
        <v>607</v>
      </c>
      <c r="Z114" s="45" t="s">
        <v>186</v>
      </c>
      <c r="AA114" s="45" t="s">
        <v>596</v>
      </c>
    </row>
    <row r="115" s="33" customFormat="1" ht="70" customHeight="1" spans="1:27">
      <c r="A115" s="44">
        <v>110</v>
      </c>
      <c r="B115" s="45">
        <v>24</v>
      </c>
      <c r="C115" s="45" t="s">
        <v>484</v>
      </c>
      <c r="D115" s="45" t="s">
        <v>588</v>
      </c>
      <c r="E115" s="46" t="s">
        <v>612</v>
      </c>
      <c r="F115" s="46" t="s">
        <v>613</v>
      </c>
      <c r="G115" s="46" t="s">
        <v>614</v>
      </c>
      <c r="H115" s="45" t="s">
        <v>37</v>
      </c>
      <c r="I115" s="45" t="s">
        <v>149</v>
      </c>
      <c r="J115" s="45" t="s">
        <v>615</v>
      </c>
      <c r="K115" s="45" t="s">
        <v>40</v>
      </c>
      <c r="L115" s="45" t="s">
        <v>41</v>
      </c>
      <c r="M115" s="47">
        <v>58</v>
      </c>
      <c r="N115" s="47">
        <v>25</v>
      </c>
      <c r="O115" s="47">
        <v>161.04</v>
      </c>
      <c r="P115" s="47">
        <v>0.81</v>
      </c>
      <c r="Q115" s="45" t="s">
        <v>40</v>
      </c>
      <c r="R115" s="45" t="s">
        <v>40</v>
      </c>
      <c r="S115" s="45" t="s">
        <v>616</v>
      </c>
      <c r="T115" s="45" t="s">
        <v>593</v>
      </c>
      <c r="U115" s="45" t="s">
        <v>490</v>
      </c>
      <c r="V115" s="45" t="s">
        <v>491</v>
      </c>
      <c r="W115" s="45" t="s">
        <v>594</v>
      </c>
      <c r="X115" s="45" t="s">
        <v>368</v>
      </c>
      <c r="Y115" s="45" t="s">
        <v>602</v>
      </c>
      <c r="Z115" s="45" t="s">
        <v>186</v>
      </c>
      <c r="AA115" s="45" t="s">
        <v>596</v>
      </c>
    </row>
    <row r="116" s="33" customFormat="1" ht="70" customHeight="1" spans="1:27">
      <c r="A116" s="44">
        <v>111</v>
      </c>
      <c r="B116" s="45">
        <v>25</v>
      </c>
      <c r="C116" s="45" t="s">
        <v>484</v>
      </c>
      <c r="D116" s="45" t="s">
        <v>588</v>
      </c>
      <c r="E116" s="46" t="s">
        <v>617</v>
      </c>
      <c r="F116" s="46" t="s">
        <v>618</v>
      </c>
      <c r="G116" s="46" t="s">
        <v>599</v>
      </c>
      <c r="H116" s="45" t="s">
        <v>37</v>
      </c>
      <c r="I116" s="45" t="s">
        <v>149</v>
      </c>
      <c r="J116" s="45" t="s">
        <v>212</v>
      </c>
      <c r="K116" s="45" t="s">
        <v>64</v>
      </c>
      <c r="L116" s="45" t="s">
        <v>41</v>
      </c>
      <c r="M116" s="47">
        <v>60</v>
      </c>
      <c r="N116" s="47">
        <v>41</v>
      </c>
      <c r="O116" s="47">
        <v>91.1</v>
      </c>
      <c r="P116" s="47">
        <v>38.75</v>
      </c>
      <c r="Q116" s="45" t="s">
        <v>40</v>
      </c>
      <c r="R116" s="45" t="s">
        <v>40</v>
      </c>
      <c r="S116" s="45" t="s">
        <v>619</v>
      </c>
      <c r="T116" s="45" t="s">
        <v>593</v>
      </c>
      <c r="U116" s="45" t="s">
        <v>490</v>
      </c>
      <c r="V116" s="45" t="s">
        <v>491</v>
      </c>
      <c r="W116" s="45" t="s">
        <v>594</v>
      </c>
      <c r="X116" s="45" t="s">
        <v>368</v>
      </c>
      <c r="Y116" s="45" t="s">
        <v>602</v>
      </c>
      <c r="Z116" s="45" t="s">
        <v>186</v>
      </c>
      <c r="AA116" s="45" t="s">
        <v>596</v>
      </c>
    </row>
    <row r="117" s="33" customFormat="1" ht="70" customHeight="1" spans="1:27">
      <c r="A117" s="44">
        <v>112</v>
      </c>
      <c r="B117" s="45">
        <v>26</v>
      </c>
      <c r="C117" s="45" t="s">
        <v>484</v>
      </c>
      <c r="D117" s="45" t="s">
        <v>588</v>
      </c>
      <c r="E117" s="46" t="s">
        <v>620</v>
      </c>
      <c r="F117" s="46" t="s">
        <v>621</v>
      </c>
      <c r="G117" s="46" t="s">
        <v>599</v>
      </c>
      <c r="H117" s="45" t="s">
        <v>37</v>
      </c>
      <c r="I117" s="45" t="s">
        <v>149</v>
      </c>
      <c r="J117" s="45" t="s">
        <v>212</v>
      </c>
      <c r="K117" s="45" t="s">
        <v>40</v>
      </c>
      <c r="L117" s="45" t="s">
        <v>41</v>
      </c>
      <c r="M117" s="47">
        <v>59</v>
      </c>
      <c r="N117" s="47">
        <v>24</v>
      </c>
      <c r="O117" s="47">
        <v>38.18</v>
      </c>
      <c r="P117" s="47">
        <v>11</v>
      </c>
      <c r="Q117" s="45" t="s">
        <v>40</v>
      </c>
      <c r="R117" s="45" t="s">
        <v>40</v>
      </c>
      <c r="S117" s="45" t="s">
        <v>622</v>
      </c>
      <c r="T117" s="45" t="s">
        <v>593</v>
      </c>
      <c r="U117" s="45" t="s">
        <v>490</v>
      </c>
      <c r="V117" s="45" t="s">
        <v>491</v>
      </c>
      <c r="W117" s="45" t="s">
        <v>594</v>
      </c>
      <c r="X117" s="45" t="s">
        <v>368</v>
      </c>
      <c r="Y117" s="45" t="s">
        <v>602</v>
      </c>
      <c r="Z117" s="45" t="s">
        <v>186</v>
      </c>
      <c r="AA117" s="45" t="s">
        <v>596</v>
      </c>
    </row>
    <row r="118" s="33" customFormat="1" ht="70" customHeight="1" spans="1:27">
      <c r="A118" s="44">
        <v>113</v>
      </c>
      <c r="B118" s="45">
        <v>27</v>
      </c>
      <c r="C118" s="45" t="s">
        <v>484</v>
      </c>
      <c r="D118" s="45" t="s">
        <v>588</v>
      </c>
      <c r="E118" s="46" t="s">
        <v>623</v>
      </c>
      <c r="F118" s="46" t="s">
        <v>624</v>
      </c>
      <c r="G118" s="46" t="s">
        <v>625</v>
      </c>
      <c r="H118" s="45" t="s">
        <v>37</v>
      </c>
      <c r="I118" s="45" t="s">
        <v>149</v>
      </c>
      <c r="J118" s="45" t="s">
        <v>212</v>
      </c>
      <c r="K118" s="45" t="s">
        <v>40</v>
      </c>
      <c r="L118" s="45" t="s">
        <v>41</v>
      </c>
      <c r="M118" s="47">
        <v>62.4</v>
      </c>
      <c r="N118" s="47">
        <v>42</v>
      </c>
      <c r="O118" s="47">
        <v>70.41</v>
      </c>
      <c r="P118" s="47">
        <v>22</v>
      </c>
      <c r="Q118" s="45" t="s">
        <v>40</v>
      </c>
      <c r="R118" s="45" t="s">
        <v>40</v>
      </c>
      <c r="S118" s="45" t="s">
        <v>601</v>
      </c>
      <c r="T118" s="45" t="s">
        <v>593</v>
      </c>
      <c r="U118" s="45" t="s">
        <v>490</v>
      </c>
      <c r="V118" s="45" t="s">
        <v>491</v>
      </c>
      <c r="W118" s="45" t="s">
        <v>594</v>
      </c>
      <c r="X118" s="45" t="s">
        <v>368</v>
      </c>
      <c r="Y118" s="45" t="s">
        <v>602</v>
      </c>
      <c r="Z118" s="45" t="s">
        <v>186</v>
      </c>
      <c r="AA118" s="45" t="s">
        <v>596</v>
      </c>
    </row>
    <row r="119" s="33" customFormat="1" ht="81" customHeight="1" spans="1:27">
      <c r="A119" s="44">
        <v>114</v>
      </c>
      <c r="B119" s="45">
        <v>28</v>
      </c>
      <c r="C119" s="45" t="s">
        <v>484</v>
      </c>
      <c r="D119" s="45" t="s">
        <v>626</v>
      </c>
      <c r="E119" s="46" t="s">
        <v>627</v>
      </c>
      <c r="F119" s="46" t="s">
        <v>628</v>
      </c>
      <c r="G119" s="46" t="s">
        <v>629</v>
      </c>
      <c r="H119" s="45" t="s">
        <v>37</v>
      </c>
      <c r="I119" s="45" t="s">
        <v>38</v>
      </c>
      <c r="J119" s="45" t="s">
        <v>630</v>
      </c>
      <c r="K119" s="45" t="s">
        <v>40</v>
      </c>
      <c r="L119" s="45" t="s">
        <v>41</v>
      </c>
      <c r="M119" s="47">
        <v>79</v>
      </c>
      <c r="N119" s="47">
        <v>56</v>
      </c>
      <c r="O119" s="47">
        <v>45.06</v>
      </c>
      <c r="P119" s="47">
        <v>27</v>
      </c>
      <c r="Q119" s="45" t="s">
        <v>40</v>
      </c>
      <c r="R119" s="45" t="s">
        <v>40</v>
      </c>
      <c r="S119" s="45" t="s">
        <v>631</v>
      </c>
      <c r="T119" s="45" t="s">
        <v>43</v>
      </c>
      <c r="U119" s="45" t="s">
        <v>490</v>
      </c>
      <c r="V119" s="45" t="s">
        <v>491</v>
      </c>
      <c r="W119" s="45" t="s">
        <v>632</v>
      </c>
      <c r="X119" s="45" t="s">
        <v>633</v>
      </c>
      <c r="Y119" s="45" t="s">
        <v>634</v>
      </c>
      <c r="Z119" s="45" t="s">
        <v>186</v>
      </c>
      <c r="AA119" s="45" t="s">
        <v>635</v>
      </c>
    </row>
    <row r="120" s="33" customFormat="1" ht="79" customHeight="1" spans="1:27">
      <c r="A120" s="44">
        <v>115</v>
      </c>
      <c r="B120" s="45">
        <v>29</v>
      </c>
      <c r="C120" s="45" t="s">
        <v>484</v>
      </c>
      <c r="D120" s="45" t="s">
        <v>636</v>
      </c>
      <c r="E120" s="46" t="s">
        <v>637</v>
      </c>
      <c r="F120" s="46" t="s">
        <v>638</v>
      </c>
      <c r="G120" s="46" t="s">
        <v>639</v>
      </c>
      <c r="H120" s="45" t="s">
        <v>37</v>
      </c>
      <c r="I120" s="45" t="s">
        <v>149</v>
      </c>
      <c r="J120" s="45" t="s">
        <v>640</v>
      </c>
      <c r="K120" s="45" t="s">
        <v>40</v>
      </c>
      <c r="L120" s="45" t="s">
        <v>41</v>
      </c>
      <c r="M120" s="47">
        <v>40</v>
      </c>
      <c r="N120" s="47">
        <v>26</v>
      </c>
      <c r="O120" s="47">
        <v>97.18</v>
      </c>
      <c r="P120" s="47">
        <v>71.18</v>
      </c>
      <c r="Q120" s="45" t="s">
        <v>40</v>
      </c>
      <c r="R120" s="45" t="s">
        <v>40</v>
      </c>
      <c r="S120" s="45" t="s">
        <v>641</v>
      </c>
      <c r="T120" s="45" t="s">
        <v>642</v>
      </c>
      <c r="U120" s="45" t="s">
        <v>490</v>
      </c>
      <c r="V120" s="45" t="s">
        <v>491</v>
      </c>
      <c r="W120" s="45" t="s">
        <v>643</v>
      </c>
      <c r="X120" s="45" t="s">
        <v>368</v>
      </c>
      <c r="Y120" s="45" t="s">
        <v>644</v>
      </c>
      <c r="Z120" s="45" t="s">
        <v>186</v>
      </c>
      <c r="AA120" s="45" t="s">
        <v>645</v>
      </c>
    </row>
    <row r="121" s="33" customFormat="1" ht="70" customHeight="1" spans="1:27">
      <c r="A121" s="44">
        <v>116</v>
      </c>
      <c r="B121" s="45">
        <v>30</v>
      </c>
      <c r="C121" s="45" t="s">
        <v>484</v>
      </c>
      <c r="D121" s="45" t="s">
        <v>646</v>
      </c>
      <c r="E121" s="46" t="s">
        <v>647</v>
      </c>
      <c r="F121" s="46" t="s">
        <v>648</v>
      </c>
      <c r="G121" s="46" t="s">
        <v>649</v>
      </c>
      <c r="H121" s="45" t="s">
        <v>37</v>
      </c>
      <c r="I121" s="45" t="s">
        <v>149</v>
      </c>
      <c r="J121" s="45" t="s">
        <v>650</v>
      </c>
      <c r="K121" s="45" t="s">
        <v>40</v>
      </c>
      <c r="L121" s="45" t="s">
        <v>41</v>
      </c>
      <c r="M121" s="47">
        <v>52</v>
      </c>
      <c r="N121" s="47">
        <v>45</v>
      </c>
      <c r="O121" s="47">
        <v>59.14</v>
      </c>
      <c r="P121" s="47">
        <v>32.8</v>
      </c>
      <c r="Q121" s="45" t="s">
        <v>40</v>
      </c>
      <c r="R121" s="45" t="s">
        <v>40</v>
      </c>
      <c r="S121" s="45" t="s">
        <v>651</v>
      </c>
      <c r="T121" s="45" t="s">
        <v>427</v>
      </c>
      <c r="U121" s="45" t="s">
        <v>490</v>
      </c>
      <c r="V121" s="45" t="s">
        <v>491</v>
      </c>
      <c r="W121" s="45" t="s">
        <v>652</v>
      </c>
      <c r="X121" s="45" t="s">
        <v>307</v>
      </c>
      <c r="Y121" s="45" t="s">
        <v>653</v>
      </c>
      <c r="Z121" s="45" t="s">
        <v>186</v>
      </c>
      <c r="AA121" s="45" t="s">
        <v>654</v>
      </c>
    </row>
    <row r="122" s="33" customFormat="1" ht="76" customHeight="1" spans="1:27">
      <c r="A122" s="44">
        <v>117</v>
      </c>
      <c r="B122" s="45">
        <v>31</v>
      </c>
      <c r="C122" s="45" t="s">
        <v>484</v>
      </c>
      <c r="D122" s="45" t="s">
        <v>646</v>
      </c>
      <c r="E122" s="46" t="s">
        <v>655</v>
      </c>
      <c r="F122" s="46" t="s">
        <v>656</v>
      </c>
      <c r="G122" s="46" t="s">
        <v>657</v>
      </c>
      <c r="H122" s="45" t="s">
        <v>37</v>
      </c>
      <c r="I122" s="45" t="s">
        <v>149</v>
      </c>
      <c r="J122" s="45" t="s">
        <v>180</v>
      </c>
      <c r="K122" s="45" t="s">
        <v>40</v>
      </c>
      <c r="L122" s="45" t="s">
        <v>41</v>
      </c>
      <c r="M122" s="47">
        <v>50</v>
      </c>
      <c r="N122" s="47">
        <v>49.5</v>
      </c>
      <c r="O122" s="47">
        <v>26</v>
      </c>
      <c r="P122" s="47">
        <v>25.5</v>
      </c>
      <c r="Q122" s="45" t="s">
        <v>40</v>
      </c>
      <c r="R122" s="45" t="s">
        <v>40</v>
      </c>
      <c r="S122" s="45" t="s">
        <v>658</v>
      </c>
      <c r="T122" s="45" t="s">
        <v>427</v>
      </c>
      <c r="U122" s="45" t="s">
        <v>490</v>
      </c>
      <c r="V122" s="45" t="s">
        <v>491</v>
      </c>
      <c r="W122" s="45" t="s">
        <v>652</v>
      </c>
      <c r="X122" s="45" t="s">
        <v>307</v>
      </c>
      <c r="Y122" s="45" t="s">
        <v>532</v>
      </c>
      <c r="Z122" s="45" t="s">
        <v>186</v>
      </c>
      <c r="AA122" s="45" t="s">
        <v>654</v>
      </c>
    </row>
    <row r="123" s="33" customFormat="1" ht="79" customHeight="1" spans="1:27">
      <c r="A123" s="44">
        <v>118</v>
      </c>
      <c r="B123" s="45">
        <v>1</v>
      </c>
      <c r="C123" s="45" t="s">
        <v>659</v>
      </c>
      <c r="D123" s="45" t="s">
        <v>660</v>
      </c>
      <c r="E123" s="46" t="s">
        <v>661</v>
      </c>
      <c r="F123" s="46" t="s">
        <v>662</v>
      </c>
      <c r="G123" s="46" t="s">
        <v>663</v>
      </c>
      <c r="H123" s="45" t="s">
        <v>37</v>
      </c>
      <c r="I123" s="45" t="s">
        <v>149</v>
      </c>
      <c r="J123" s="45" t="s">
        <v>212</v>
      </c>
      <c r="K123" s="45" t="s">
        <v>40</v>
      </c>
      <c r="L123" s="45" t="s">
        <v>41</v>
      </c>
      <c r="M123" s="47">
        <v>40</v>
      </c>
      <c r="N123" s="47">
        <v>15</v>
      </c>
      <c r="O123" s="47">
        <v>41</v>
      </c>
      <c r="P123" s="47">
        <v>2</v>
      </c>
      <c r="Q123" s="45" t="s">
        <v>40</v>
      </c>
      <c r="R123" s="45" t="s">
        <v>40</v>
      </c>
      <c r="S123" s="45" t="s">
        <v>664</v>
      </c>
      <c r="T123" s="45" t="s">
        <v>470</v>
      </c>
      <c r="U123" s="45"/>
      <c r="V123" s="45"/>
      <c r="W123" s="45" t="s">
        <v>665</v>
      </c>
      <c r="X123" s="45" t="s">
        <v>666</v>
      </c>
      <c r="Y123" s="45" t="s">
        <v>667</v>
      </c>
      <c r="Z123" s="45" t="s">
        <v>186</v>
      </c>
      <c r="AA123" s="45" t="s">
        <v>668</v>
      </c>
    </row>
    <row r="124" s="33" customFormat="1" ht="84" customHeight="1" spans="1:27">
      <c r="A124" s="44">
        <v>119</v>
      </c>
      <c r="B124" s="45">
        <v>2</v>
      </c>
      <c r="C124" s="45" t="s">
        <v>659</v>
      </c>
      <c r="D124" s="45" t="s">
        <v>660</v>
      </c>
      <c r="E124" s="46" t="s">
        <v>669</v>
      </c>
      <c r="F124" s="46" t="s">
        <v>670</v>
      </c>
      <c r="G124" s="46" t="s">
        <v>671</v>
      </c>
      <c r="H124" s="45" t="s">
        <v>37</v>
      </c>
      <c r="I124" s="45" t="s">
        <v>149</v>
      </c>
      <c r="J124" s="45" t="s">
        <v>640</v>
      </c>
      <c r="K124" s="45" t="s">
        <v>40</v>
      </c>
      <c r="L124" s="45" t="s">
        <v>54</v>
      </c>
      <c r="M124" s="47">
        <v>22.4</v>
      </c>
      <c r="N124" s="47">
        <v>22.4</v>
      </c>
      <c r="O124" s="47">
        <v>143</v>
      </c>
      <c r="P124" s="47">
        <v>1</v>
      </c>
      <c r="Q124" s="45" t="s">
        <v>40</v>
      </c>
      <c r="R124" s="45" t="s">
        <v>40</v>
      </c>
      <c r="S124" s="45" t="s">
        <v>672</v>
      </c>
      <c r="T124" s="45" t="s">
        <v>298</v>
      </c>
      <c r="U124" s="45"/>
      <c r="V124" s="45"/>
      <c r="W124" s="45" t="s">
        <v>673</v>
      </c>
      <c r="X124" s="45" t="s">
        <v>674</v>
      </c>
      <c r="Y124" s="45" t="s">
        <v>675</v>
      </c>
      <c r="Z124" s="45" t="s">
        <v>186</v>
      </c>
      <c r="AA124" s="45" t="s">
        <v>668</v>
      </c>
    </row>
    <row r="125" s="33" customFormat="1" ht="87" customHeight="1" spans="1:27">
      <c r="A125" s="44">
        <v>120</v>
      </c>
      <c r="B125" s="45">
        <v>3</v>
      </c>
      <c r="C125" s="45" t="s">
        <v>659</v>
      </c>
      <c r="D125" s="45" t="s">
        <v>660</v>
      </c>
      <c r="E125" s="46" t="s">
        <v>676</v>
      </c>
      <c r="F125" s="46" t="s">
        <v>677</v>
      </c>
      <c r="G125" s="46" t="s">
        <v>678</v>
      </c>
      <c r="H125" s="45" t="s">
        <v>37</v>
      </c>
      <c r="I125" s="45" t="s">
        <v>149</v>
      </c>
      <c r="J125" s="45" t="s">
        <v>679</v>
      </c>
      <c r="K125" s="45" t="s">
        <v>40</v>
      </c>
      <c r="L125" s="45" t="s">
        <v>41</v>
      </c>
      <c r="M125" s="47">
        <v>51</v>
      </c>
      <c r="N125" s="47">
        <v>21</v>
      </c>
      <c r="O125" s="47">
        <v>98</v>
      </c>
      <c r="P125" s="47">
        <v>4</v>
      </c>
      <c r="Q125" s="45" t="s">
        <v>40</v>
      </c>
      <c r="R125" s="45" t="s">
        <v>40</v>
      </c>
      <c r="S125" s="45" t="s">
        <v>680</v>
      </c>
      <c r="T125" s="45" t="s">
        <v>470</v>
      </c>
      <c r="U125" s="45"/>
      <c r="V125" s="45"/>
      <c r="W125" s="45" t="s">
        <v>681</v>
      </c>
      <c r="X125" s="45" t="s">
        <v>682</v>
      </c>
      <c r="Y125" s="45" t="s">
        <v>394</v>
      </c>
      <c r="Z125" s="45" t="s">
        <v>186</v>
      </c>
      <c r="AA125" s="45" t="s">
        <v>668</v>
      </c>
    </row>
    <row r="126" s="33" customFormat="1" ht="70" customHeight="1" spans="1:27">
      <c r="A126" s="44">
        <v>121</v>
      </c>
      <c r="B126" s="45">
        <v>4</v>
      </c>
      <c r="C126" s="45" t="s">
        <v>659</v>
      </c>
      <c r="D126" s="45" t="s">
        <v>660</v>
      </c>
      <c r="E126" s="46" t="s">
        <v>683</v>
      </c>
      <c r="F126" s="46" t="s">
        <v>684</v>
      </c>
      <c r="G126" s="46" t="s">
        <v>685</v>
      </c>
      <c r="H126" s="45" t="s">
        <v>37</v>
      </c>
      <c r="I126" s="45" t="s">
        <v>149</v>
      </c>
      <c r="J126" s="45" t="s">
        <v>63</v>
      </c>
      <c r="K126" s="45" t="s">
        <v>40</v>
      </c>
      <c r="L126" s="45" t="s">
        <v>41</v>
      </c>
      <c r="M126" s="47">
        <v>20</v>
      </c>
      <c r="N126" s="47">
        <v>10</v>
      </c>
      <c r="O126" s="47">
        <v>14.1</v>
      </c>
      <c r="P126" s="47">
        <v>8</v>
      </c>
      <c r="Q126" s="45" t="s">
        <v>40</v>
      </c>
      <c r="R126" s="45" t="s">
        <v>40</v>
      </c>
      <c r="S126" s="45" t="s">
        <v>686</v>
      </c>
      <c r="T126" s="45" t="s">
        <v>470</v>
      </c>
      <c r="U126" s="45"/>
      <c r="V126" s="45"/>
      <c r="W126" s="45" t="s">
        <v>687</v>
      </c>
      <c r="X126" s="45" t="s">
        <v>682</v>
      </c>
      <c r="Y126" s="45" t="s">
        <v>688</v>
      </c>
      <c r="Z126" s="45" t="s">
        <v>186</v>
      </c>
      <c r="AA126" s="45" t="s">
        <v>668</v>
      </c>
    </row>
    <row r="127" s="33" customFormat="1" ht="70" customHeight="1" spans="1:27">
      <c r="A127" s="44">
        <v>122</v>
      </c>
      <c r="B127" s="45">
        <v>5</v>
      </c>
      <c r="C127" s="45" t="s">
        <v>659</v>
      </c>
      <c r="D127" s="45" t="s">
        <v>689</v>
      </c>
      <c r="E127" s="46" t="s">
        <v>690</v>
      </c>
      <c r="F127" s="46" t="s">
        <v>691</v>
      </c>
      <c r="G127" s="46" t="s">
        <v>692</v>
      </c>
      <c r="H127" s="45" t="s">
        <v>232</v>
      </c>
      <c r="I127" s="45" t="s">
        <v>693</v>
      </c>
      <c r="J127" s="45" t="s">
        <v>454</v>
      </c>
      <c r="K127" s="45" t="s">
        <v>64</v>
      </c>
      <c r="L127" s="45" t="s">
        <v>41</v>
      </c>
      <c r="M127" s="47">
        <v>43.1</v>
      </c>
      <c r="N127" s="47">
        <v>40</v>
      </c>
      <c r="O127" s="47">
        <v>35</v>
      </c>
      <c r="P127" s="47">
        <v>30</v>
      </c>
      <c r="Q127" s="45" t="s">
        <v>40</v>
      </c>
      <c r="R127" s="45" t="s">
        <v>40</v>
      </c>
      <c r="S127" s="45" t="s">
        <v>694</v>
      </c>
      <c r="T127" s="45" t="s">
        <v>695</v>
      </c>
      <c r="U127" s="45" t="s">
        <v>286</v>
      </c>
      <c r="V127" s="45" t="s">
        <v>45</v>
      </c>
      <c r="W127" s="45" t="s">
        <v>696</v>
      </c>
      <c r="X127" s="45" t="s">
        <v>274</v>
      </c>
      <c r="Y127" s="45" t="s">
        <v>697</v>
      </c>
      <c r="Z127" s="45" t="s">
        <v>186</v>
      </c>
      <c r="AA127" s="45" t="s">
        <v>698</v>
      </c>
    </row>
    <row r="128" s="33" customFormat="1" ht="70" customHeight="1" spans="1:27">
      <c r="A128" s="44">
        <v>123</v>
      </c>
      <c r="B128" s="45">
        <v>6</v>
      </c>
      <c r="C128" s="45" t="s">
        <v>659</v>
      </c>
      <c r="D128" s="45" t="s">
        <v>689</v>
      </c>
      <c r="E128" s="46" t="s">
        <v>699</v>
      </c>
      <c r="F128" s="46" t="s">
        <v>700</v>
      </c>
      <c r="G128" s="46" t="s">
        <v>701</v>
      </c>
      <c r="H128" s="45" t="s">
        <v>37</v>
      </c>
      <c r="I128" s="45" t="s">
        <v>149</v>
      </c>
      <c r="J128" s="45" t="s">
        <v>702</v>
      </c>
      <c r="K128" s="45" t="s">
        <v>64</v>
      </c>
      <c r="L128" s="45" t="s">
        <v>54</v>
      </c>
      <c r="M128" s="47">
        <v>84</v>
      </c>
      <c r="N128" s="47">
        <v>62</v>
      </c>
      <c r="O128" s="47">
        <v>241</v>
      </c>
      <c r="P128" s="47">
        <v>160</v>
      </c>
      <c r="Q128" s="45" t="s">
        <v>40</v>
      </c>
      <c r="R128" s="45" t="s">
        <v>40</v>
      </c>
      <c r="S128" s="45" t="s">
        <v>703</v>
      </c>
      <c r="T128" s="45" t="s">
        <v>56</v>
      </c>
      <c r="U128" s="45" t="s">
        <v>704</v>
      </c>
      <c r="V128" s="45" t="s">
        <v>705</v>
      </c>
      <c r="W128" s="45" t="s">
        <v>706</v>
      </c>
      <c r="X128" s="45" t="s">
        <v>307</v>
      </c>
      <c r="Y128" s="45" t="s">
        <v>707</v>
      </c>
      <c r="Z128" s="45" t="s">
        <v>186</v>
      </c>
      <c r="AA128" s="45" t="s">
        <v>698</v>
      </c>
    </row>
    <row r="129" s="33" customFormat="1" ht="70" customHeight="1" spans="1:27">
      <c r="A129" s="44">
        <v>124</v>
      </c>
      <c r="B129" s="45">
        <v>7</v>
      </c>
      <c r="C129" s="45" t="s">
        <v>659</v>
      </c>
      <c r="D129" s="45" t="s">
        <v>689</v>
      </c>
      <c r="E129" s="46" t="s">
        <v>708</v>
      </c>
      <c r="F129" s="46" t="s">
        <v>709</v>
      </c>
      <c r="G129" s="46" t="s">
        <v>710</v>
      </c>
      <c r="H129" s="45" t="s">
        <v>37</v>
      </c>
      <c r="I129" s="45" t="s">
        <v>149</v>
      </c>
      <c r="J129" s="45" t="s">
        <v>702</v>
      </c>
      <c r="K129" s="45" t="s">
        <v>64</v>
      </c>
      <c r="L129" s="45" t="s">
        <v>41</v>
      </c>
      <c r="M129" s="47">
        <v>57</v>
      </c>
      <c r="N129" s="47">
        <v>49.1</v>
      </c>
      <c r="O129" s="47">
        <v>50</v>
      </c>
      <c r="P129" s="47">
        <v>40</v>
      </c>
      <c r="Q129" s="45" t="s">
        <v>40</v>
      </c>
      <c r="R129" s="45" t="s">
        <v>40</v>
      </c>
      <c r="S129" s="45" t="s">
        <v>711</v>
      </c>
      <c r="T129" s="45" t="s">
        <v>56</v>
      </c>
      <c r="U129" s="45" t="s">
        <v>704</v>
      </c>
      <c r="V129" s="45" t="s">
        <v>705</v>
      </c>
      <c r="W129" s="45" t="s">
        <v>712</v>
      </c>
      <c r="X129" s="45" t="s">
        <v>713</v>
      </c>
      <c r="Y129" s="45" t="s">
        <v>707</v>
      </c>
      <c r="Z129" s="45" t="s">
        <v>186</v>
      </c>
      <c r="AA129" s="45" t="s">
        <v>698</v>
      </c>
    </row>
    <row r="130" s="33" customFormat="1" ht="70" customHeight="1" spans="1:27">
      <c r="A130" s="44">
        <v>125</v>
      </c>
      <c r="B130" s="45">
        <v>8</v>
      </c>
      <c r="C130" s="45" t="s">
        <v>659</v>
      </c>
      <c r="D130" s="45" t="s">
        <v>689</v>
      </c>
      <c r="E130" s="46" t="s">
        <v>714</v>
      </c>
      <c r="F130" s="46" t="s">
        <v>709</v>
      </c>
      <c r="G130" s="46" t="s">
        <v>715</v>
      </c>
      <c r="H130" s="45" t="s">
        <v>37</v>
      </c>
      <c r="I130" s="45" t="s">
        <v>149</v>
      </c>
      <c r="J130" s="45" t="s">
        <v>702</v>
      </c>
      <c r="K130" s="45" t="s">
        <v>64</v>
      </c>
      <c r="L130" s="45" t="s">
        <v>41</v>
      </c>
      <c r="M130" s="47">
        <v>68.4</v>
      </c>
      <c r="N130" s="47">
        <v>65</v>
      </c>
      <c r="O130" s="47">
        <v>60.94</v>
      </c>
      <c r="P130" s="47">
        <v>50</v>
      </c>
      <c r="Q130" s="45" t="s">
        <v>40</v>
      </c>
      <c r="R130" s="45" t="s">
        <v>40</v>
      </c>
      <c r="S130" s="45" t="s">
        <v>716</v>
      </c>
      <c r="T130" s="45" t="s">
        <v>717</v>
      </c>
      <c r="U130" s="45" t="s">
        <v>704</v>
      </c>
      <c r="V130" s="45" t="s">
        <v>705</v>
      </c>
      <c r="W130" s="45" t="s">
        <v>718</v>
      </c>
      <c r="X130" s="45" t="s">
        <v>307</v>
      </c>
      <c r="Y130" s="45" t="s">
        <v>707</v>
      </c>
      <c r="Z130" s="45" t="s">
        <v>186</v>
      </c>
      <c r="AA130" s="45" t="s">
        <v>698</v>
      </c>
    </row>
    <row r="131" s="33" customFormat="1" ht="70" customHeight="1" spans="1:27">
      <c r="A131" s="44">
        <v>126</v>
      </c>
      <c r="B131" s="45">
        <v>9</v>
      </c>
      <c r="C131" s="45" t="s">
        <v>659</v>
      </c>
      <c r="D131" s="45" t="s">
        <v>689</v>
      </c>
      <c r="E131" s="46" t="s">
        <v>719</v>
      </c>
      <c r="F131" s="46" t="s">
        <v>720</v>
      </c>
      <c r="G131" s="46" t="s">
        <v>715</v>
      </c>
      <c r="H131" s="45" t="s">
        <v>37</v>
      </c>
      <c r="I131" s="45" t="s">
        <v>149</v>
      </c>
      <c r="J131" s="45" t="s">
        <v>702</v>
      </c>
      <c r="K131" s="45" t="s">
        <v>64</v>
      </c>
      <c r="L131" s="45" t="s">
        <v>41</v>
      </c>
      <c r="M131" s="47">
        <v>70</v>
      </c>
      <c r="N131" s="47">
        <v>60</v>
      </c>
      <c r="O131" s="47">
        <v>59.4</v>
      </c>
      <c r="P131" s="47">
        <v>53</v>
      </c>
      <c r="Q131" s="45" t="s">
        <v>40</v>
      </c>
      <c r="R131" s="45" t="s">
        <v>40</v>
      </c>
      <c r="S131" s="45" t="s">
        <v>721</v>
      </c>
      <c r="T131" s="45" t="s">
        <v>717</v>
      </c>
      <c r="U131" s="45" t="s">
        <v>722</v>
      </c>
      <c r="V131" s="45" t="s">
        <v>723</v>
      </c>
      <c r="W131" s="45" t="s">
        <v>724</v>
      </c>
      <c r="X131" s="45" t="s">
        <v>307</v>
      </c>
      <c r="Y131" s="45" t="s">
        <v>707</v>
      </c>
      <c r="Z131" s="45" t="s">
        <v>186</v>
      </c>
      <c r="AA131" s="45" t="s">
        <v>698</v>
      </c>
    </row>
    <row r="132" s="33" customFormat="1" ht="70" customHeight="1" spans="1:27">
      <c r="A132" s="44">
        <v>127</v>
      </c>
      <c r="B132" s="45">
        <v>10</v>
      </c>
      <c r="C132" s="45" t="s">
        <v>659</v>
      </c>
      <c r="D132" s="45" t="s">
        <v>689</v>
      </c>
      <c r="E132" s="46" t="s">
        <v>725</v>
      </c>
      <c r="F132" s="46" t="s">
        <v>726</v>
      </c>
      <c r="G132" s="46" t="s">
        <v>710</v>
      </c>
      <c r="H132" s="45" t="s">
        <v>37</v>
      </c>
      <c r="I132" s="45" t="s">
        <v>149</v>
      </c>
      <c r="J132" s="45" t="s">
        <v>702</v>
      </c>
      <c r="K132" s="45" t="s">
        <v>64</v>
      </c>
      <c r="L132" s="45" t="s">
        <v>41</v>
      </c>
      <c r="M132" s="47">
        <v>68</v>
      </c>
      <c r="N132" s="47">
        <v>48</v>
      </c>
      <c r="O132" s="47">
        <v>76</v>
      </c>
      <c r="P132" s="47">
        <v>55</v>
      </c>
      <c r="Q132" s="45" t="s">
        <v>40</v>
      </c>
      <c r="R132" s="45" t="s">
        <v>40</v>
      </c>
      <c r="S132" s="45" t="s">
        <v>727</v>
      </c>
      <c r="T132" s="45" t="s">
        <v>470</v>
      </c>
      <c r="U132" s="45" t="s">
        <v>722</v>
      </c>
      <c r="V132" s="45" t="s">
        <v>723</v>
      </c>
      <c r="W132" s="45" t="s">
        <v>728</v>
      </c>
      <c r="X132" s="45" t="s">
        <v>307</v>
      </c>
      <c r="Y132" s="45" t="s">
        <v>707</v>
      </c>
      <c r="Z132" s="45" t="s">
        <v>186</v>
      </c>
      <c r="AA132" s="45" t="s">
        <v>698</v>
      </c>
    </row>
    <row r="133" s="33" customFormat="1" ht="70" customHeight="1" spans="1:27">
      <c r="A133" s="44">
        <v>128</v>
      </c>
      <c r="B133" s="45">
        <v>11</v>
      </c>
      <c r="C133" s="45" t="s">
        <v>659</v>
      </c>
      <c r="D133" s="45" t="s">
        <v>689</v>
      </c>
      <c r="E133" s="46" t="s">
        <v>729</v>
      </c>
      <c r="F133" s="46" t="s">
        <v>730</v>
      </c>
      <c r="G133" s="46" t="s">
        <v>715</v>
      </c>
      <c r="H133" s="45" t="s">
        <v>37</v>
      </c>
      <c r="I133" s="45" t="s">
        <v>149</v>
      </c>
      <c r="J133" s="45" t="s">
        <v>702</v>
      </c>
      <c r="K133" s="45" t="s">
        <v>64</v>
      </c>
      <c r="L133" s="45" t="s">
        <v>54</v>
      </c>
      <c r="M133" s="47">
        <v>73.5</v>
      </c>
      <c r="N133" s="47">
        <v>70</v>
      </c>
      <c r="O133" s="47">
        <v>125</v>
      </c>
      <c r="P133" s="47">
        <v>100</v>
      </c>
      <c r="Q133" s="45" t="s">
        <v>40</v>
      </c>
      <c r="R133" s="45" t="s">
        <v>40</v>
      </c>
      <c r="S133" s="45" t="s">
        <v>731</v>
      </c>
      <c r="T133" s="45" t="s">
        <v>56</v>
      </c>
      <c r="U133" s="45" t="s">
        <v>581</v>
      </c>
      <c r="V133" s="45" t="s">
        <v>723</v>
      </c>
      <c r="W133" s="45" t="s">
        <v>732</v>
      </c>
      <c r="X133" s="45" t="s">
        <v>274</v>
      </c>
      <c r="Y133" s="45" t="s">
        <v>707</v>
      </c>
      <c r="Z133" s="45" t="s">
        <v>186</v>
      </c>
      <c r="AA133" s="45" t="s">
        <v>698</v>
      </c>
    </row>
    <row r="134" s="33" customFormat="1" ht="70" customHeight="1" spans="1:27">
      <c r="A134" s="44">
        <v>129</v>
      </c>
      <c r="B134" s="45">
        <v>12</v>
      </c>
      <c r="C134" s="45" t="s">
        <v>659</v>
      </c>
      <c r="D134" s="45" t="s">
        <v>689</v>
      </c>
      <c r="E134" s="46" t="s">
        <v>733</v>
      </c>
      <c r="F134" s="46" t="s">
        <v>734</v>
      </c>
      <c r="G134" s="46" t="s">
        <v>735</v>
      </c>
      <c r="H134" s="45" t="s">
        <v>37</v>
      </c>
      <c r="I134" s="45" t="s">
        <v>149</v>
      </c>
      <c r="J134" s="45" t="s">
        <v>454</v>
      </c>
      <c r="K134" s="45" t="s">
        <v>64</v>
      </c>
      <c r="L134" s="45" t="s">
        <v>41</v>
      </c>
      <c r="M134" s="47">
        <v>61</v>
      </c>
      <c r="N134" s="47">
        <v>40</v>
      </c>
      <c r="O134" s="47">
        <v>72.23</v>
      </c>
      <c r="P134" s="47">
        <v>40</v>
      </c>
      <c r="Q134" s="45" t="s">
        <v>40</v>
      </c>
      <c r="R134" s="45" t="s">
        <v>40</v>
      </c>
      <c r="S134" s="45" t="s">
        <v>736</v>
      </c>
      <c r="T134" s="45" t="s">
        <v>56</v>
      </c>
      <c r="U134" s="45" t="s">
        <v>581</v>
      </c>
      <c r="V134" s="45" t="s">
        <v>723</v>
      </c>
      <c r="W134" s="45" t="s">
        <v>737</v>
      </c>
      <c r="X134" s="45" t="s">
        <v>300</v>
      </c>
      <c r="Y134" s="45" t="s">
        <v>738</v>
      </c>
      <c r="Z134" s="45" t="s">
        <v>186</v>
      </c>
      <c r="AA134" s="45" t="s">
        <v>698</v>
      </c>
    </row>
    <row r="135" s="33" customFormat="1" ht="70" customHeight="1" spans="1:27">
      <c r="A135" s="44">
        <v>130</v>
      </c>
      <c r="B135" s="45">
        <v>13</v>
      </c>
      <c r="C135" s="45" t="s">
        <v>659</v>
      </c>
      <c r="D135" s="45" t="s">
        <v>689</v>
      </c>
      <c r="E135" s="46" t="s">
        <v>739</v>
      </c>
      <c r="F135" s="46" t="s">
        <v>740</v>
      </c>
      <c r="G135" s="46" t="s">
        <v>741</v>
      </c>
      <c r="H135" s="45" t="s">
        <v>37</v>
      </c>
      <c r="I135" s="45" t="s">
        <v>693</v>
      </c>
      <c r="J135" s="45" t="s">
        <v>454</v>
      </c>
      <c r="K135" s="45" t="s">
        <v>64</v>
      </c>
      <c r="L135" s="45" t="s">
        <v>181</v>
      </c>
      <c r="M135" s="47">
        <v>27</v>
      </c>
      <c r="N135" s="47">
        <v>27</v>
      </c>
      <c r="O135" s="47">
        <v>95.6</v>
      </c>
      <c r="P135" s="47">
        <v>95.6</v>
      </c>
      <c r="Q135" s="45" t="s">
        <v>40</v>
      </c>
      <c r="R135" s="45" t="s">
        <v>40</v>
      </c>
      <c r="S135" s="45" t="s">
        <v>742</v>
      </c>
      <c r="T135" s="45" t="s">
        <v>43</v>
      </c>
      <c r="U135" s="45" t="s">
        <v>581</v>
      </c>
      <c r="V135" s="45" t="s">
        <v>723</v>
      </c>
      <c r="W135" s="45" t="s">
        <v>743</v>
      </c>
      <c r="X135" s="45" t="s">
        <v>307</v>
      </c>
      <c r="Y135" s="45" t="s">
        <v>738</v>
      </c>
      <c r="Z135" s="45" t="s">
        <v>186</v>
      </c>
      <c r="AA135" s="45" t="s">
        <v>698</v>
      </c>
    </row>
    <row r="136" s="33" customFormat="1" ht="70" customHeight="1" spans="1:27">
      <c r="A136" s="44">
        <v>131</v>
      </c>
      <c r="B136" s="45">
        <v>14</v>
      </c>
      <c r="C136" s="45" t="s">
        <v>659</v>
      </c>
      <c r="D136" s="45" t="s">
        <v>689</v>
      </c>
      <c r="E136" s="46" t="s">
        <v>744</v>
      </c>
      <c r="F136" s="46" t="s">
        <v>745</v>
      </c>
      <c r="G136" s="46" t="s">
        <v>715</v>
      </c>
      <c r="H136" s="45" t="s">
        <v>37</v>
      </c>
      <c r="I136" s="45" t="s">
        <v>149</v>
      </c>
      <c r="J136" s="45" t="s">
        <v>702</v>
      </c>
      <c r="K136" s="45" t="s">
        <v>64</v>
      </c>
      <c r="L136" s="45" t="s">
        <v>41</v>
      </c>
      <c r="M136" s="47">
        <v>80</v>
      </c>
      <c r="N136" s="47">
        <v>70</v>
      </c>
      <c r="O136" s="47">
        <v>60</v>
      </c>
      <c r="P136" s="47">
        <v>55</v>
      </c>
      <c r="Q136" s="45" t="s">
        <v>40</v>
      </c>
      <c r="R136" s="45" t="s">
        <v>40</v>
      </c>
      <c r="S136" s="45" t="s">
        <v>746</v>
      </c>
      <c r="T136" s="45" t="s">
        <v>56</v>
      </c>
      <c r="U136" s="45" t="s">
        <v>581</v>
      </c>
      <c r="V136" s="45" t="s">
        <v>723</v>
      </c>
      <c r="W136" s="45" t="s">
        <v>747</v>
      </c>
      <c r="X136" s="45" t="s">
        <v>748</v>
      </c>
      <c r="Y136" s="45" t="s">
        <v>707</v>
      </c>
      <c r="Z136" s="45" t="s">
        <v>186</v>
      </c>
      <c r="AA136" s="45" t="s">
        <v>698</v>
      </c>
    </row>
    <row r="137" s="33" customFormat="1" ht="70" customHeight="1" spans="1:27">
      <c r="A137" s="44">
        <v>132</v>
      </c>
      <c r="B137" s="45">
        <v>15</v>
      </c>
      <c r="C137" s="45" t="s">
        <v>659</v>
      </c>
      <c r="D137" s="45" t="s">
        <v>689</v>
      </c>
      <c r="E137" s="46" t="s">
        <v>749</v>
      </c>
      <c r="F137" s="46" t="s">
        <v>750</v>
      </c>
      <c r="G137" s="46" t="s">
        <v>751</v>
      </c>
      <c r="H137" s="45" t="s">
        <v>37</v>
      </c>
      <c r="I137" s="45" t="s">
        <v>693</v>
      </c>
      <c r="J137" s="45" t="s">
        <v>702</v>
      </c>
      <c r="K137" s="45" t="s">
        <v>64</v>
      </c>
      <c r="L137" s="45" t="s">
        <v>41</v>
      </c>
      <c r="M137" s="47">
        <v>82</v>
      </c>
      <c r="N137" s="47">
        <v>35</v>
      </c>
      <c r="O137" s="47">
        <v>99.16</v>
      </c>
      <c r="P137" s="47">
        <v>30</v>
      </c>
      <c r="Q137" s="45" t="s">
        <v>40</v>
      </c>
      <c r="R137" s="45" t="s">
        <v>40</v>
      </c>
      <c r="S137" s="45" t="s">
        <v>752</v>
      </c>
      <c r="T137" s="45" t="s">
        <v>56</v>
      </c>
      <c r="U137" s="45" t="s">
        <v>753</v>
      </c>
      <c r="V137" s="45" t="s">
        <v>754</v>
      </c>
      <c r="W137" s="45" t="s">
        <v>755</v>
      </c>
      <c r="X137" s="45" t="s">
        <v>274</v>
      </c>
      <c r="Y137" s="45" t="s">
        <v>756</v>
      </c>
      <c r="Z137" s="45" t="s">
        <v>186</v>
      </c>
      <c r="AA137" s="45" t="s">
        <v>698</v>
      </c>
    </row>
    <row r="138" s="33" customFormat="1" ht="70" customHeight="1" spans="1:27">
      <c r="A138" s="44">
        <v>133</v>
      </c>
      <c r="B138" s="45">
        <v>16</v>
      </c>
      <c r="C138" s="45" t="s">
        <v>659</v>
      </c>
      <c r="D138" s="45" t="s">
        <v>689</v>
      </c>
      <c r="E138" s="46" t="s">
        <v>757</v>
      </c>
      <c r="F138" s="46" t="s">
        <v>758</v>
      </c>
      <c r="G138" s="46" t="s">
        <v>710</v>
      </c>
      <c r="H138" s="45" t="s">
        <v>37</v>
      </c>
      <c r="I138" s="45" t="s">
        <v>149</v>
      </c>
      <c r="J138" s="45" t="s">
        <v>702</v>
      </c>
      <c r="K138" s="45" t="s">
        <v>64</v>
      </c>
      <c r="L138" s="45" t="s">
        <v>41</v>
      </c>
      <c r="M138" s="47">
        <v>64</v>
      </c>
      <c r="N138" s="47">
        <v>35</v>
      </c>
      <c r="O138" s="47">
        <v>47</v>
      </c>
      <c r="P138" s="47">
        <v>28</v>
      </c>
      <c r="Q138" s="45" t="s">
        <v>40</v>
      </c>
      <c r="R138" s="45" t="s">
        <v>40</v>
      </c>
      <c r="S138" s="45" t="s">
        <v>721</v>
      </c>
      <c r="T138" s="45" t="s">
        <v>717</v>
      </c>
      <c r="U138" s="45" t="s">
        <v>753</v>
      </c>
      <c r="V138" s="45" t="s">
        <v>754</v>
      </c>
      <c r="W138" s="45" t="s">
        <v>712</v>
      </c>
      <c r="X138" s="45" t="s">
        <v>713</v>
      </c>
      <c r="Y138" s="45" t="s">
        <v>707</v>
      </c>
      <c r="Z138" s="45" t="s">
        <v>186</v>
      </c>
      <c r="AA138" s="45" t="s">
        <v>698</v>
      </c>
    </row>
    <row r="139" s="33" customFormat="1" ht="70" customHeight="1" spans="1:27">
      <c r="A139" s="44">
        <v>134</v>
      </c>
      <c r="B139" s="45">
        <v>17</v>
      </c>
      <c r="C139" s="45" t="s">
        <v>659</v>
      </c>
      <c r="D139" s="45" t="s">
        <v>689</v>
      </c>
      <c r="E139" s="46" t="s">
        <v>759</v>
      </c>
      <c r="F139" s="46" t="s">
        <v>760</v>
      </c>
      <c r="G139" s="46" t="s">
        <v>761</v>
      </c>
      <c r="H139" s="45" t="s">
        <v>37</v>
      </c>
      <c r="I139" s="45" t="s">
        <v>762</v>
      </c>
      <c r="J139" s="45" t="s">
        <v>702</v>
      </c>
      <c r="K139" s="45" t="s">
        <v>64</v>
      </c>
      <c r="L139" s="45" t="s">
        <v>54</v>
      </c>
      <c r="M139" s="47">
        <v>75</v>
      </c>
      <c r="N139" s="47">
        <v>75</v>
      </c>
      <c r="O139" s="47">
        <v>468</v>
      </c>
      <c r="P139" s="47">
        <v>400</v>
      </c>
      <c r="Q139" s="45" t="s">
        <v>40</v>
      </c>
      <c r="R139" s="45" t="s">
        <v>40</v>
      </c>
      <c r="S139" s="45" t="s">
        <v>763</v>
      </c>
      <c r="T139" s="45" t="s">
        <v>56</v>
      </c>
      <c r="U139" s="45" t="s">
        <v>764</v>
      </c>
      <c r="V139" s="45" t="s">
        <v>723</v>
      </c>
      <c r="W139" s="45" t="s">
        <v>743</v>
      </c>
      <c r="X139" s="45" t="s">
        <v>307</v>
      </c>
      <c r="Y139" s="45" t="s">
        <v>707</v>
      </c>
      <c r="Z139" s="45" t="s">
        <v>186</v>
      </c>
      <c r="AA139" s="45" t="s">
        <v>698</v>
      </c>
    </row>
    <row r="140" s="33" customFormat="1" ht="70" customHeight="1" spans="1:27">
      <c r="A140" s="44">
        <v>135</v>
      </c>
      <c r="B140" s="45">
        <v>18</v>
      </c>
      <c r="C140" s="45" t="s">
        <v>659</v>
      </c>
      <c r="D140" s="45" t="s">
        <v>689</v>
      </c>
      <c r="E140" s="46" t="s">
        <v>765</v>
      </c>
      <c r="F140" s="46" t="s">
        <v>766</v>
      </c>
      <c r="G140" s="46" t="s">
        <v>767</v>
      </c>
      <c r="H140" s="45" t="s">
        <v>37</v>
      </c>
      <c r="I140" s="45" t="s">
        <v>149</v>
      </c>
      <c r="J140" s="45" t="s">
        <v>702</v>
      </c>
      <c r="K140" s="45" t="s">
        <v>64</v>
      </c>
      <c r="L140" s="45" t="s">
        <v>41</v>
      </c>
      <c r="M140" s="47">
        <v>73</v>
      </c>
      <c r="N140" s="47">
        <v>65</v>
      </c>
      <c r="O140" s="47">
        <v>49</v>
      </c>
      <c r="P140" s="47">
        <v>35</v>
      </c>
      <c r="Q140" s="45" t="s">
        <v>40</v>
      </c>
      <c r="R140" s="45" t="s">
        <v>40</v>
      </c>
      <c r="S140" s="45" t="s">
        <v>768</v>
      </c>
      <c r="T140" s="45" t="s">
        <v>56</v>
      </c>
      <c r="U140" s="45" t="s">
        <v>764</v>
      </c>
      <c r="V140" s="45" t="s">
        <v>723</v>
      </c>
      <c r="W140" s="45" t="s">
        <v>769</v>
      </c>
      <c r="X140" s="45" t="s">
        <v>770</v>
      </c>
      <c r="Y140" s="45" t="s">
        <v>707</v>
      </c>
      <c r="Z140" s="45" t="s">
        <v>186</v>
      </c>
      <c r="AA140" s="45" t="s">
        <v>698</v>
      </c>
    </row>
    <row r="141" s="33" customFormat="1" ht="70" customHeight="1" spans="1:27">
      <c r="A141" s="44">
        <v>136</v>
      </c>
      <c r="B141" s="45">
        <v>19</v>
      </c>
      <c r="C141" s="45" t="s">
        <v>659</v>
      </c>
      <c r="D141" s="45" t="s">
        <v>689</v>
      </c>
      <c r="E141" s="46" t="s">
        <v>771</v>
      </c>
      <c r="F141" s="46" t="s">
        <v>760</v>
      </c>
      <c r="G141" s="46" t="s">
        <v>772</v>
      </c>
      <c r="H141" s="45" t="s">
        <v>37</v>
      </c>
      <c r="I141" s="45" t="s">
        <v>149</v>
      </c>
      <c r="J141" s="45" t="s">
        <v>702</v>
      </c>
      <c r="K141" s="45" t="s">
        <v>64</v>
      </c>
      <c r="L141" s="45" t="s">
        <v>41</v>
      </c>
      <c r="M141" s="47">
        <v>85</v>
      </c>
      <c r="N141" s="47">
        <v>85</v>
      </c>
      <c r="O141" s="47">
        <v>94</v>
      </c>
      <c r="P141" s="47">
        <v>94</v>
      </c>
      <c r="Q141" s="45" t="s">
        <v>40</v>
      </c>
      <c r="R141" s="45" t="s">
        <v>40</v>
      </c>
      <c r="S141" s="45" t="s">
        <v>763</v>
      </c>
      <c r="T141" s="45" t="s">
        <v>56</v>
      </c>
      <c r="U141" s="45" t="s">
        <v>764</v>
      </c>
      <c r="V141" s="45" t="s">
        <v>723</v>
      </c>
      <c r="W141" s="45" t="s">
        <v>769</v>
      </c>
      <c r="X141" s="45" t="s">
        <v>770</v>
      </c>
      <c r="Y141" s="45" t="s">
        <v>707</v>
      </c>
      <c r="Z141" s="45" t="s">
        <v>186</v>
      </c>
      <c r="AA141" s="45" t="s">
        <v>698</v>
      </c>
    </row>
    <row r="142" s="33" customFormat="1" ht="70" customHeight="1" spans="1:27">
      <c r="A142" s="44">
        <v>137</v>
      </c>
      <c r="B142" s="45">
        <v>20</v>
      </c>
      <c r="C142" s="45" t="s">
        <v>659</v>
      </c>
      <c r="D142" s="45" t="s">
        <v>689</v>
      </c>
      <c r="E142" s="46" t="s">
        <v>773</v>
      </c>
      <c r="F142" s="46" t="s">
        <v>740</v>
      </c>
      <c r="G142" s="46" t="s">
        <v>741</v>
      </c>
      <c r="H142" s="45" t="s">
        <v>37</v>
      </c>
      <c r="I142" s="45" t="s">
        <v>149</v>
      </c>
      <c r="J142" s="45" t="s">
        <v>454</v>
      </c>
      <c r="K142" s="45" t="s">
        <v>40</v>
      </c>
      <c r="L142" s="45" t="s">
        <v>41</v>
      </c>
      <c r="M142" s="47">
        <v>72</v>
      </c>
      <c r="N142" s="47">
        <v>28</v>
      </c>
      <c r="O142" s="47">
        <v>99.82</v>
      </c>
      <c r="P142" s="47">
        <v>32</v>
      </c>
      <c r="Q142" s="45" t="s">
        <v>40</v>
      </c>
      <c r="R142" s="45" t="s">
        <v>40</v>
      </c>
      <c r="S142" s="45" t="s">
        <v>742</v>
      </c>
      <c r="T142" s="45" t="s">
        <v>43</v>
      </c>
      <c r="U142" s="45"/>
      <c r="V142" s="45"/>
      <c r="W142" s="45" t="s">
        <v>737</v>
      </c>
      <c r="X142" s="45" t="s">
        <v>300</v>
      </c>
      <c r="Y142" s="45" t="s">
        <v>738</v>
      </c>
      <c r="Z142" s="45" t="s">
        <v>186</v>
      </c>
      <c r="AA142" s="45" t="s">
        <v>774</v>
      </c>
    </row>
    <row r="143" s="33" customFormat="1" ht="70" customHeight="1" spans="1:27">
      <c r="A143" s="44">
        <v>138</v>
      </c>
      <c r="B143" s="45">
        <v>21</v>
      </c>
      <c r="C143" s="45" t="s">
        <v>659</v>
      </c>
      <c r="D143" s="45" t="s">
        <v>689</v>
      </c>
      <c r="E143" s="46" t="s">
        <v>775</v>
      </c>
      <c r="F143" s="46" t="s">
        <v>776</v>
      </c>
      <c r="G143" s="46" t="s">
        <v>777</v>
      </c>
      <c r="H143" s="45" t="s">
        <v>37</v>
      </c>
      <c r="I143" s="45" t="s">
        <v>149</v>
      </c>
      <c r="J143" s="45" t="s">
        <v>304</v>
      </c>
      <c r="K143" s="45" t="s">
        <v>40</v>
      </c>
      <c r="L143" s="45" t="s">
        <v>54</v>
      </c>
      <c r="M143" s="47">
        <v>93</v>
      </c>
      <c r="N143" s="47">
        <v>42</v>
      </c>
      <c r="O143" s="47">
        <v>658.39</v>
      </c>
      <c r="P143" s="47">
        <v>100</v>
      </c>
      <c r="Q143" s="45" t="s">
        <v>40</v>
      </c>
      <c r="R143" s="45" t="s">
        <v>40</v>
      </c>
      <c r="S143" s="45" t="s">
        <v>778</v>
      </c>
      <c r="T143" s="45" t="s">
        <v>56</v>
      </c>
      <c r="U143" s="45"/>
      <c r="V143" s="45"/>
      <c r="W143" s="45" t="s">
        <v>737</v>
      </c>
      <c r="X143" s="45" t="s">
        <v>300</v>
      </c>
      <c r="Y143" s="45" t="s">
        <v>581</v>
      </c>
      <c r="Z143" s="45" t="s">
        <v>186</v>
      </c>
      <c r="AA143" s="45" t="s">
        <v>774</v>
      </c>
    </row>
    <row r="144" s="33" customFormat="1" ht="70" customHeight="1" spans="1:27">
      <c r="A144" s="44">
        <v>139</v>
      </c>
      <c r="B144" s="45">
        <v>22</v>
      </c>
      <c r="C144" s="45" t="s">
        <v>659</v>
      </c>
      <c r="D144" s="45" t="s">
        <v>689</v>
      </c>
      <c r="E144" s="46" t="s">
        <v>779</v>
      </c>
      <c r="F144" s="46" t="s">
        <v>774</v>
      </c>
      <c r="G144" s="46" t="s">
        <v>710</v>
      </c>
      <c r="H144" s="45" t="s">
        <v>232</v>
      </c>
      <c r="I144" s="45" t="s">
        <v>149</v>
      </c>
      <c r="J144" s="45" t="s">
        <v>702</v>
      </c>
      <c r="K144" s="45" t="s">
        <v>40</v>
      </c>
      <c r="L144" s="45" t="s">
        <v>41</v>
      </c>
      <c r="M144" s="47">
        <v>70.3</v>
      </c>
      <c r="N144" s="47">
        <v>70</v>
      </c>
      <c r="O144" s="47">
        <v>44.8</v>
      </c>
      <c r="P144" s="47">
        <v>40</v>
      </c>
      <c r="Q144" s="45" t="s">
        <v>40</v>
      </c>
      <c r="R144" s="45" t="s">
        <v>40</v>
      </c>
      <c r="S144" s="45" t="s">
        <v>780</v>
      </c>
      <c r="T144" s="45" t="s">
        <v>56</v>
      </c>
      <c r="U144" s="45"/>
      <c r="V144" s="45"/>
      <c r="W144" s="45" t="s">
        <v>732</v>
      </c>
      <c r="X144" s="45" t="s">
        <v>274</v>
      </c>
      <c r="Y144" s="45" t="s">
        <v>707</v>
      </c>
      <c r="Z144" s="45" t="s">
        <v>186</v>
      </c>
      <c r="AA144" s="45" t="s">
        <v>774</v>
      </c>
    </row>
    <row r="145" s="33" customFormat="1" ht="70" customHeight="1" spans="1:27">
      <c r="A145" s="44">
        <v>140</v>
      </c>
      <c r="B145" s="45">
        <v>23</v>
      </c>
      <c r="C145" s="45" t="s">
        <v>659</v>
      </c>
      <c r="D145" s="45" t="s">
        <v>689</v>
      </c>
      <c r="E145" s="46" t="s">
        <v>781</v>
      </c>
      <c r="F145" s="46" t="s">
        <v>774</v>
      </c>
      <c r="G145" s="46" t="s">
        <v>710</v>
      </c>
      <c r="H145" s="45" t="s">
        <v>232</v>
      </c>
      <c r="I145" s="45" t="s">
        <v>149</v>
      </c>
      <c r="J145" s="45" t="s">
        <v>702</v>
      </c>
      <c r="K145" s="45" t="s">
        <v>40</v>
      </c>
      <c r="L145" s="45" t="s">
        <v>41</v>
      </c>
      <c r="M145" s="47">
        <v>80.4</v>
      </c>
      <c r="N145" s="47">
        <v>78</v>
      </c>
      <c r="O145" s="47">
        <v>80</v>
      </c>
      <c r="P145" s="47">
        <v>80</v>
      </c>
      <c r="Q145" s="45" t="s">
        <v>40</v>
      </c>
      <c r="R145" s="45" t="s">
        <v>40</v>
      </c>
      <c r="S145" s="45" t="s">
        <v>780</v>
      </c>
      <c r="T145" s="45" t="s">
        <v>56</v>
      </c>
      <c r="U145" s="45"/>
      <c r="V145" s="45"/>
      <c r="W145" s="45" t="s">
        <v>732</v>
      </c>
      <c r="X145" s="45" t="s">
        <v>274</v>
      </c>
      <c r="Y145" s="45" t="s">
        <v>707</v>
      </c>
      <c r="Z145" s="45" t="s">
        <v>186</v>
      </c>
      <c r="AA145" s="45" t="s">
        <v>774</v>
      </c>
    </row>
    <row r="146" s="33" customFormat="1" ht="70" customHeight="1" spans="1:27">
      <c r="A146" s="44">
        <v>141</v>
      </c>
      <c r="B146" s="45">
        <v>24</v>
      </c>
      <c r="C146" s="45" t="s">
        <v>659</v>
      </c>
      <c r="D146" s="45" t="s">
        <v>689</v>
      </c>
      <c r="E146" s="46" t="s">
        <v>782</v>
      </c>
      <c r="F146" s="46" t="s">
        <v>691</v>
      </c>
      <c r="G146" s="46" t="s">
        <v>783</v>
      </c>
      <c r="H146" s="45" t="s">
        <v>37</v>
      </c>
      <c r="I146" s="45" t="s">
        <v>38</v>
      </c>
      <c r="J146" s="45" t="s">
        <v>454</v>
      </c>
      <c r="K146" s="45" t="s">
        <v>40</v>
      </c>
      <c r="L146" s="45" t="s">
        <v>41</v>
      </c>
      <c r="M146" s="47">
        <v>52</v>
      </c>
      <c r="N146" s="47">
        <v>10</v>
      </c>
      <c r="O146" s="47">
        <v>99.44</v>
      </c>
      <c r="P146" s="47">
        <v>12</v>
      </c>
      <c r="Q146" s="45" t="s">
        <v>40</v>
      </c>
      <c r="R146" s="45" t="s">
        <v>40</v>
      </c>
      <c r="S146" s="45" t="s">
        <v>694</v>
      </c>
      <c r="T146" s="45" t="s">
        <v>695</v>
      </c>
      <c r="U146" s="45"/>
      <c r="V146" s="45"/>
      <c r="W146" s="45" t="s">
        <v>696</v>
      </c>
      <c r="X146" s="45" t="s">
        <v>274</v>
      </c>
      <c r="Y146" s="45" t="s">
        <v>697</v>
      </c>
      <c r="Z146" s="45" t="s">
        <v>186</v>
      </c>
      <c r="AA146" s="45" t="s">
        <v>774</v>
      </c>
    </row>
    <row r="147" s="33" customFormat="1" ht="70" customHeight="1" spans="1:27">
      <c r="A147" s="44">
        <v>142</v>
      </c>
      <c r="B147" s="45">
        <v>25</v>
      </c>
      <c r="C147" s="45" t="s">
        <v>659</v>
      </c>
      <c r="D147" s="45" t="s">
        <v>689</v>
      </c>
      <c r="E147" s="46" t="s">
        <v>784</v>
      </c>
      <c r="F147" s="46" t="s">
        <v>785</v>
      </c>
      <c r="G147" s="46" t="s">
        <v>786</v>
      </c>
      <c r="H147" s="45" t="s">
        <v>37</v>
      </c>
      <c r="I147" s="45" t="s">
        <v>149</v>
      </c>
      <c r="J147" s="45" t="s">
        <v>702</v>
      </c>
      <c r="K147" s="45" t="s">
        <v>40</v>
      </c>
      <c r="L147" s="45" t="s">
        <v>41</v>
      </c>
      <c r="M147" s="47">
        <v>76</v>
      </c>
      <c r="N147" s="47">
        <v>5</v>
      </c>
      <c r="O147" s="47">
        <v>97.86</v>
      </c>
      <c r="P147" s="47">
        <v>8</v>
      </c>
      <c r="Q147" s="45" t="s">
        <v>40</v>
      </c>
      <c r="R147" s="45" t="s">
        <v>40</v>
      </c>
      <c r="S147" s="45" t="s">
        <v>787</v>
      </c>
      <c r="T147" s="45" t="s">
        <v>56</v>
      </c>
      <c r="U147" s="45"/>
      <c r="V147" s="45"/>
      <c r="W147" s="45" t="s">
        <v>696</v>
      </c>
      <c r="X147" s="45" t="s">
        <v>274</v>
      </c>
      <c r="Y147" s="45" t="s">
        <v>756</v>
      </c>
      <c r="Z147" s="45" t="s">
        <v>186</v>
      </c>
      <c r="AA147" s="45" t="s">
        <v>774</v>
      </c>
    </row>
    <row r="148" s="33" customFormat="1" ht="70" customHeight="1" spans="1:27">
      <c r="A148" s="44">
        <v>143</v>
      </c>
      <c r="B148" s="45">
        <v>26</v>
      </c>
      <c r="C148" s="45" t="s">
        <v>659</v>
      </c>
      <c r="D148" s="45" t="s">
        <v>689</v>
      </c>
      <c r="E148" s="46" t="s">
        <v>788</v>
      </c>
      <c r="F148" s="46" t="s">
        <v>709</v>
      </c>
      <c r="G148" s="46" t="s">
        <v>710</v>
      </c>
      <c r="H148" s="45" t="s">
        <v>37</v>
      </c>
      <c r="I148" s="45" t="s">
        <v>149</v>
      </c>
      <c r="J148" s="45" t="s">
        <v>702</v>
      </c>
      <c r="K148" s="45" t="s">
        <v>40</v>
      </c>
      <c r="L148" s="45" t="s">
        <v>41</v>
      </c>
      <c r="M148" s="47">
        <v>75</v>
      </c>
      <c r="N148" s="47">
        <v>55</v>
      </c>
      <c r="O148" s="47">
        <v>80</v>
      </c>
      <c r="P148" s="47">
        <v>60</v>
      </c>
      <c r="Q148" s="45" t="s">
        <v>40</v>
      </c>
      <c r="R148" s="45" t="s">
        <v>40</v>
      </c>
      <c r="S148" s="45" t="s">
        <v>721</v>
      </c>
      <c r="T148" s="45" t="s">
        <v>717</v>
      </c>
      <c r="U148" s="45"/>
      <c r="V148" s="45"/>
      <c r="W148" s="45" t="s">
        <v>712</v>
      </c>
      <c r="X148" s="45" t="s">
        <v>713</v>
      </c>
      <c r="Y148" s="45" t="s">
        <v>707</v>
      </c>
      <c r="Z148" s="45" t="s">
        <v>186</v>
      </c>
      <c r="AA148" s="45" t="s">
        <v>774</v>
      </c>
    </row>
    <row r="149" s="33" customFormat="1" ht="70" customHeight="1" spans="1:27">
      <c r="A149" s="44">
        <v>144</v>
      </c>
      <c r="B149" s="45">
        <v>27</v>
      </c>
      <c r="C149" s="45" t="s">
        <v>659</v>
      </c>
      <c r="D149" s="45" t="s">
        <v>689</v>
      </c>
      <c r="E149" s="46" t="s">
        <v>789</v>
      </c>
      <c r="F149" s="46" t="s">
        <v>760</v>
      </c>
      <c r="G149" s="46" t="s">
        <v>710</v>
      </c>
      <c r="H149" s="45" t="s">
        <v>37</v>
      </c>
      <c r="I149" s="45" t="s">
        <v>38</v>
      </c>
      <c r="J149" s="45" t="s">
        <v>702</v>
      </c>
      <c r="K149" s="45" t="s">
        <v>40</v>
      </c>
      <c r="L149" s="45" t="s">
        <v>118</v>
      </c>
      <c r="M149" s="47">
        <v>160</v>
      </c>
      <c r="N149" s="47">
        <v>70</v>
      </c>
      <c r="O149" s="47">
        <v>3735.03</v>
      </c>
      <c r="P149" s="47">
        <v>550</v>
      </c>
      <c r="Q149" s="45" t="s">
        <v>40</v>
      </c>
      <c r="R149" s="45" t="s">
        <v>40</v>
      </c>
      <c r="S149" s="45" t="s">
        <v>763</v>
      </c>
      <c r="T149" s="45" t="s">
        <v>56</v>
      </c>
      <c r="U149" s="45"/>
      <c r="V149" s="45"/>
      <c r="W149" s="45" t="s">
        <v>728</v>
      </c>
      <c r="X149" s="45" t="s">
        <v>307</v>
      </c>
      <c r="Y149" s="45" t="s">
        <v>707</v>
      </c>
      <c r="Z149" s="45" t="s">
        <v>186</v>
      </c>
      <c r="AA149" s="45" t="s">
        <v>774</v>
      </c>
    </row>
    <row r="150" s="33" customFormat="1" ht="70" customHeight="1" spans="1:27">
      <c r="A150" s="44">
        <v>145</v>
      </c>
      <c r="B150" s="45">
        <v>28</v>
      </c>
      <c r="C150" s="45" t="s">
        <v>659</v>
      </c>
      <c r="D150" s="45" t="s">
        <v>689</v>
      </c>
      <c r="E150" s="46" t="s">
        <v>790</v>
      </c>
      <c r="F150" s="46" t="s">
        <v>774</v>
      </c>
      <c r="G150" s="46" t="s">
        <v>710</v>
      </c>
      <c r="H150" s="45" t="s">
        <v>232</v>
      </c>
      <c r="I150" s="45" t="s">
        <v>149</v>
      </c>
      <c r="J150" s="45" t="s">
        <v>702</v>
      </c>
      <c r="K150" s="45" t="s">
        <v>40</v>
      </c>
      <c r="L150" s="45" t="s">
        <v>54</v>
      </c>
      <c r="M150" s="47">
        <v>130</v>
      </c>
      <c r="N150" s="47">
        <v>87.84</v>
      </c>
      <c r="O150" s="47">
        <v>70</v>
      </c>
      <c r="P150" s="47">
        <v>65</v>
      </c>
      <c r="Q150" s="45" t="s">
        <v>40</v>
      </c>
      <c r="R150" s="45" t="s">
        <v>40</v>
      </c>
      <c r="S150" s="45" t="s">
        <v>707</v>
      </c>
      <c r="T150" s="45" t="s">
        <v>791</v>
      </c>
      <c r="U150" s="45"/>
      <c r="V150" s="45"/>
      <c r="W150" s="45" t="s">
        <v>728</v>
      </c>
      <c r="X150" s="45" t="s">
        <v>307</v>
      </c>
      <c r="Y150" s="45" t="s">
        <v>707</v>
      </c>
      <c r="Z150" s="45" t="s">
        <v>186</v>
      </c>
      <c r="AA150" s="45" t="s">
        <v>774</v>
      </c>
    </row>
    <row r="151" s="33" customFormat="1" ht="70" customHeight="1" spans="1:27">
      <c r="A151" s="44">
        <v>146</v>
      </c>
      <c r="B151" s="45">
        <v>29</v>
      </c>
      <c r="C151" s="45" t="s">
        <v>659</v>
      </c>
      <c r="D151" s="45" t="s">
        <v>689</v>
      </c>
      <c r="E151" s="46" t="s">
        <v>792</v>
      </c>
      <c r="F151" s="46" t="s">
        <v>793</v>
      </c>
      <c r="G151" s="46" t="s">
        <v>794</v>
      </c>
      <c r="H151" s="45" t="s">
        <v>37</v>
      </c>
      <c r="I151" s="45" t="s">
        <v>149</v>
      </c>
      <c r="J151" s="45" t="s">
        <v>454</v>
      </c>
      <c r="K151" s="45" t="s">
        <v>40</v>
      </c>
      <c r="L151" s="45" t="s">
        <v>41</v>
      </c>
      <c r="M151" s="47">
        <v>80</v>
      </c>
      <c r="N151" s="47">
        <v>64</v>
      </c>
      <c r="O151" s="47">
        <v>92.35</v>
      </c>
      <c r="P151" s="47">
        <v>61</v>
      </c>
      <c r="Q151" s="45" t="s">
        <v>40</v>
      </c>
      <c r="R151" s="45" t="s">
        <v>40</v>
      </c>
      <c r="S151" s="45" t="s">
        <v>795</v>
      </c>
      <c r="T151" s="45" t="s">
        <v>56</v>
      </c>
      <c r="U151" s="45"/>
      <c r="V151" s="45"/>
      <c r="W151" s="45" t="s">
        <v>743</v>
      </c>
      <c r="X151" s="45" t="s">
        <v>307</v>
      </c>
      <c r="Y151" s="45" t="s">
        <v>738</v>
      </c>
      <c r="Z151" s="45" t="s">
        <v>186</v>
      </c>
      <c r="AA151" s="45" t="s">
        <v>774</v>
      </c>
    </row>
    <row r="152" s="33" customFormat="1" ht="70" customHeight="1" spans="1:27">
      <c r="A152" s="44">
        <v>147</v>
      </c>
      <c r="B152" s="45">
        <v>30</v>
      </c>
      <c r="C152" s="45" t="s">
        <v>659</v>
      </c>
      <c r="D152" s="45" t="s">
        <v>689</v>
      </c>
      <c r="E152" s="46" t="s">
        <v>796</v>
      </c>
      <c r="F152" s="46" t="s">
        <v>797</v>
      </c>
      <c r="G152" s="46" t="s">
        <v>715</v>
      </c>
      <c r="H152" s="45" t="s">
        <v>37</v>
      </c>
      <c r="I152" s="45" t="s">
        <v>149</v>
      </c>
      <c r="J152" s="45" t="s">
        <v>702</v>
      </c>
      <c r="K152" s="45" t="s">
        <v>40</v>
      </c>
      <c r="L152" s="45" t="s">
        <v>41</v>
      </c>
      <c r="M152" s="47">
        <v>70</v>
      </c>
      <c r="N152" s="47">
        <v>70</v>
      </c>
      <c r="O152" s="47">
        <v>100</v>
      </c>
      <c r="P152" s="47">
        <v>100</v>
      </c>
      <c r="Q152" s="45" t="s">
        <v>40</v>
      </c>
      <c r="R152" s="45" t="s">
        <v>40</v>
      </c>
      <c r="S152" s="45" t="s">
        <v>780</v>
      </c>
      <c r="T152" s="45" t="s">
        <v>56</v>
      </c>
      <c r="U152" s="45"/>
      <c r="V152" s="45"/>
      <c r="W152" s="45" t="s">
        <v>724</v>
      </c>
      <c r="X152" s="45" t="s">
        <v>307</v>
      </c>
      <c r="Y152" s="45" t="s">
        <v>707</v>
      </c>
      <c r="Z152" s="45" t="s">
        <v>186</v>
      </c>
      <c r="AA152" s="45" t="s">
        <v>774</v>
      </c>
    </row>
    <row r="153" s="33" customFormat="1" ht="80" customHeight="1" spans="1:27">
      <c r="A153" s="44">
        <v>148</v>
      </c>
      <c r="B153" s="45">
        <v>31</v>
      </c>
      <c r="C153" s="45" t="s">
        <v>659</v>
      </c>
      <c r="D153" s="45" t="s">
        <v>689</v>
      </c>
      <c r="E153" s="46" t="s">
        <v>798</v>
      </c>
      <c r="F153" s="46" t="s">
        <v>799</v>
      </c>
      <c r="G153" s="46" t="s">
        <v>715</v>
      </c>
      <c r="H153" s="45" t="s">
        <v>37</v>
      </c>
      <c r="I153" s="45" t="s">
        <v>149</v>
      </c>
      <c r="J153" s="45" t="s">
        <v>702</v>
      </c>
      <c r="K153" s="45" t="s">
        <v>40</v>
      </c>
      <c r="L153" s="45" t="s">
        <v>54</v>
      </c>
      <c r="M153" s="47">
        <v>96</v>
      </c>
      <c r="N153" s="47">
        <v>54</v>
      </c>
      <c r="O153" s="47">
        <v>887.9</v>
      </c>
      <c r="P153" s="47">
        <v>250</v>
      </c>
      <c r="Q153" s="45" t="s">
        <v>40</v>
      </c>
      <c r="R153" s="45" t="s">
        <v>40</v>
      </c>
      <c r="S153" s="45" t="s">
        <v>800</v>
      </c>
      <c r="T153" s="45" t="s">
        <v>56</v>
      </c>
      <c r="U153" s="45"/>
      <c r="V153" s="45"/>
      <c r="W153" s="45" t="s">
        <v>718</v>
      </c>
      <c r="X153" s="45" t="s">
        <v>307</v>
      </c>
      <c r="Y153" s="45" t="s">
        <v>707</v>
      </c>
      <c r="Z153" s="45" t="s">
        <v>186</v>
      </c>
      <c r="AA153" s="45" t="s">
        <v>774</v>
      </c>
    </row>
    <row r="154" s="33" customFormat="1" ht="70" customHeight="1" spans="1:27">
      <c r="A154" s="44">
        <v>149</v>
      </c>
      <c r="B154" s="45">
        <v>32</v>
      </c>
      <c r="C154" s="45" t="s">
        <v>659</v>
      </c>
      <c r="D154" s="45" t="s">
        <v>689</v>
      </c>
      <c r="E154" s="46" t="s">
        <v>801</v>
      </c>
      <c r="F154" s="46" t="s">
        <v>802</v>
      </c>
      <c r="G154" s="46" t="s">
        <v>803</v>
      </c>
      <c r="H154" s="45" t="s">
        <v>37</v>
      </c>
      <c r="I154" s="45" t="s">
        <v>149</v>
      </c>
      <c r="J154" s="45" t="s">
        <v>640</v>
      </c>
      <c r="K154" s="45" t="s">
        <v>40</v>
      </c>
      <c r="L154" s="45" t="s">
        <v>41</v>
      </c>
      <c r="M154" s="47">
        <v>44.2</v>
      </c>
      <c r="N154" s="47">
        <v>0</v>
      </c>
      <c r="O154" s="47">
        <v>96</v>
      </c>
      <c r="P154" s="47">
        <v>0</v>
      </c>
      <c r="Q154" s="45" t="s">
        <v>40</v>
      </c>
      <c r="R154" s="45" t="s">
        <v>40</v>
      </c>
      <c r="S154" s="45" t="s">
        <v>804</v>
      </c>
      <c r="T154" s="45" t="s">
        <v>56</v>
      </c>
      <c r="U154" s="45"/>
      <c r="V154" s="45"/>
      <c r="W154" s="45" t="s">
        <v>718</v>
      </c>
      <c r="X154" s="45" t="s">
        <v>307</v>
      </c>
      <c r="Y154" s="45" t="s">
        <v>805</v>
      </c>
      <c r="Z154" s="45" t="s">
        <v>186</v>
      </c>
      <c r="AA154" s="45" t="s">
        <v>774</v>
      </c>
    </row>
    <row r="155" s="33" customFormat="1" ht="70" customHeight="1" spans="1:27">
      <c r="A155" s="44">
        <v>150</v>
      </c>
      <c r="B155" s="45">
        <v>33</v>
      </c>
      <c r="C155" s="45" t="s">
        <v>659</v>
      </c>
      <c r="D155" s="45" t="s">
        <v>689</v>
      </c>
      <c r="E155" s="46" t="s">
        <v>806</v>
      </c>
      <c r="F155" s="46" t="s">
        <v>700</v>
      </c>
      <c r="G155" s="46" t="s">
        <v>701</v>
      </c>
      <c r="H155" s="45" t="s">
        <v>37</v>
      </c>
      <c r="I155" s="45" t="s">
        <v>149</v>
      </c>
      <c r="J155" s="45" t="s">
        <v>702</v>
      </c>
      <c r="K155" s="45" t="s">
        <v>40</v>
      </c>
      <c r="L155" s="45" t="s">
        <v>41</v>
      </c>
      <c r="M155" s="47">
        <v>99.3</v>
      </c>
      <c r="N155" s="47">
        <v>86</v>
      </c>
      <c r="O155" s="47">
        <v>95.6</v>
      </c>
      <c r="P155" s="47">
        <v>70</v>
      </c>
      <c r="Q155" s="45" t="s">
        <v>40</v>
      </c>
      <c r="R155" s="45" t="s">
        <v>40</v>
      </c>
      <c r="S155" s="45" t="s">
        <v>703</v>
      </c>
      <c r="T155" s="45" t="s">
        <v>56</v>
      </c>
      <c r="U155" s="45"/>
      <c r="V155" s="45"/>
      <c r="W155" s="45" t="s">
        <v>706</v>
      </c>
      <c r="X155" s="45" t="s">
        <v>307</v>
      </c>
      <c r="Y155" s="45" t="s">
        <v>707</v>
      </c>
      <c r="Z155" s="45" t="s">
        <v>186</v>
      </c>
      <c r="AA155" s="45" t="s">
        <v>774</v>
      </c>
    </row>
    <row r="156" s="33" customFormat="1" ht="70" customHeight="1" spans="1:27">
      <c r="A156" s="44">
        <v>151</v>
      </c>
      <c r="B156" s="45">
        <v>34</v>
      </c>
      <c r="C156" s="45" t="s">
        <v>659</v>
      </c>
      <c r="D156" s="45" t="s">
        <v>689</v>
      </c>
      <c r="E156" s="46" t="s">
        <v>807</v>
      </c>
      <c r="F156" s="46" t="s">
        <v>808</v>
      </c>
      <c r="G156" s="46" t="s">
        <v>715</v>
      </c>
      <c r="H156" s="45" t="s">
        <v>37</v>
      </c>
      <c r="I156" s="45" t="s">
        <v>149</v>
      </c>
      <c r="J156" s="45" t="s">
        <v>702</v>
      </c>
      <c r="K156" s="45" t="s">
        <v>40</v>
      </c>
      <c r="L156" s="45" t="s">
        <v>41</v>
      </c>
      <c r="M156" s="47">
        <v>95</v>
      </c>
      <c r="N156" s="47">
        <v>25</v>
      </c>
      <c r="O156" s="47">
        <v>93.66</v>
      </c>
      <c r="P156" s="47">
        <v>30</v>
      </c>
      <c r="Q156" s="45" t="s">
        <v>40</v>
      </c>
      <c r="R156" s="45" t="s">
        <v>40</v>
      </c>
      <c r="S156" s="45" t="s">
        <v>809</v>
      </c>
      <c r="T156" s="45" t="s">
        <v>56</v>
      </c>
      <c r="U156" s="45"/>
      <c r="V156" s="45"/>
      <c r="W156" s="45" t="s">
        <v>747</v>
      </c>
      <c r="X156" s="45" t="s">
        <v>748</v>
      </c>
      <c r="Y156" s="45" t="s">
        <v>707</v>
      </c>
      <c r="Z156" s="45" t="s">
        <v>186</v>
      </c>
      <c r="AA156" s="45" t="s">
        <v>774</v>
      </c>
    </row>
    <row r="157" s="33" customFormat="1" ht="70" customHeight="1" spans="1:27">
      <c r="A157" s="44">
        <v>152</v>
      </c>
      <c r="B157" s="45">
        <v>35</v>
      </c>
      <c r="C157" s="45" t="s">
        <v>659</v>
      </c>
      <c r="D157" s="45" t="s">
        <v>689</v>
      </c>
      <c r="E157" s="46" t="s">
        <v>810</v>
      </c>
      <c r="F157" s="46" t="s">
        <v>811</v>
      </c>
      <c r="G157" s="46" t="s">
        <v>812</v>
      </c>
      <c r="H157" s="45" t="s">
        <v>37</v>
      </c>
      <c r="I157" s="45" t="s">
        <v>149</v>
      </c>
      <c r="J157" s="45" t="s">
        <v>454</v>
      </c>
      <c r="K157" s="45" t="s">
        <v>40</v>
      </c>
      <c r="L157" s="45" t="s">
        <v>54</v>
      </c>
      <c r="M157" s="47">
        <v>81</v>
      </c>
      <c r="N157" s="47">
        <v>48</v>
      </c>
      <c r="O157" s="47">
        <v>464.3</v>
      </c>
      <c r="P157" s="47">
        <v>280</v>
      </c>
      <c r="Q157" s="45" t="s">
        <v>40</v>
      </c>
      <c r="R157" s="45" t="s">
        <v>40</v>
      </c>
      <c r="S157" s="45" t="s">
        <v>813</v>
      </c>
      <c r="T157" s="45" t="s">
        <v>56</v>
      </c>
      <c r="U157" s="45" t="s">
        <v>286</v>
      </c>
      <c r="V157" s="45" t="s">
        <v>45</v>
      </c>
      <c r="W157" s="45" t="s">
        <v>755</v>
      </c>
      <c r="X157" s="45" t="s">
        <v>274</v>
      </c>
      <c r="Y157" s="45" t="s">
        <v>697</v>
      </c>
      <c r="Z157" s="45" t="s">
        <v>186</v>
      </c>
      <c r="AA157" s="45" t="s">
        <v>698</v>
      </c>
    </row>
    <row r="158" s="33" customFormat="1" ht="70" customHeight="1" spans="1:27">
      <c r="A158" s="44">
        <v>153</v>
      </c>
      <c r="B158" s="45">
        <v>36</v>
      </c>
      <c r="C158" s="45" t="s">
        <v>659</v>
      </c>
      <c r="D158" s="45" t="s">
        <v>689</v>
      </c>
      <c r="E158" s="46" t="s">
        <v>814</v>
      </c>
      <c r="F158" s="46" t="s">
        <v>811</v>
      </c>
      <c r="G158" s="46" t="s">
        <v>812</v>
      </c>
      <c r="H158" s="45" t="s">
        <v>37</v>
      </c>
      <c r="I158" s="45" t="s">
        <v>693</v>
      </c>
      <c r="J158" s="45" t="s">
        <v>454</v>
      </c>
      <c r="K158" s="45" t="s">
        <v>40</v>
      </c>
      <c r="L158" s="45" t="s">
        <v>54</v>
      </c>
      <c r="M158" s="47">
        <v>116.56</v>
      </c>
      <c r="N158" s="47">
        <v>110</v>
      </c>
      <c r="O158" s="47">
        <v>200</v>
      </c>
      <c r="P158" s="47">
        <v>200</v>
      </c>
      <c r="Q158" s="45" t="s">
        <v>40</v>
      </c>
      <c r="R158" s="45" t="s">
        <v>40</v>
      </c>
      <c r="S158" s="45" t="s">
        <v>813</v>
      </c>
      <c r="T158" s="45" t="s">
        <v>56</v>
      </c>
      <c r="U158" s="45" t="s">
        <v>286</v>
      </c>
      <c r="V158" s="45" t="s">
        <v>45</v>
      </c>
      <c r="W158" s="45" t="s">
        <v>755</v>
      </c>
      <c r="X158" s="45" t="s">
        <v>274</v>
      </c>
      <c r="Y158" s="45" t="s">
        <v>697</v>
      </c>
      <c r="Z158" s="45" t="s">
        <v>186</v>
      </c>
      <c r="AA158" s="45" t="s">
        <v>698</v>
      </c>
    </row>
    <row r="159" s="33" customFormat="1" ht="70" customHeight="1" spans="1:27">
      <c r="A159" s="44">
        <v>154</v>
      </c>
      <c r="B159" s="45">
        <v>37</v>
      </c>
      <c r="C159" s="45" t="s">
        <v>659</v>
      </c>
      <c r="D159" s="45" t="s">
        <v>815</v>
      </c>
      <c r="E159" s="46" t="s">
        <v>816</v>
      </c>
      <c r="F159" s="46" t="s">
        <v>817</v>
      </c>
      <c r="G159" s="46" t="s">
        <v>818</v>
      </c>
      <c r="H159" s="45" t="s">
        <v>37</v>
      </c>
      <c r="I159" s="45" t="s">
        <v>819</v>
      </c>
      <c r="J159" s="45" t="s">
        <v>304</v>
      </c>
      <c r="K159" s="45" t="s">
        <v>64</v>
      </c>
      <c r="L159" s="45" t="s">
        <v>41</v>
      </c>
      <c r="M159" s="47">
        <v>45</v>
      </c>
      <c r="N159" s="47">
        <v>37.6</v>
      </c>
      <c r="O159" s="47">
        <v>50</v>
      </c>
      <c r="P159" s="47">
        <v>42</v>
      </c>
      <c r="Q159" s="45" t="s">
        <v>40</v>
      </c>
      <c r="R159" s="45" t="s">
        <v>40</v>
      </c>
      <c r="S159" s="45" t="s">
        <v>820</v>
      </c>
      <c r="T159" s="45" t="s">
        <v>208</v>
      </c>
      <c r="U159" s="45" t="s">
        <v>722</v>
      </c>
      <c r="V159" s="45" t="s">
        <v>723</v>
      </c>
      <c r="W159" s="45" t="s">
        <v>821</v>
      </c>
      <c r="X159" s="45" t="s">
        <v>713</v>
      </c>
      <c r="Y159" s="45" t="s">
        <v>822</v>
      </c>
      <c r="Z159" s="45" t="s">
        <v>186</v>
      </c>
      <c r="AA159" s="45" t="s">
        <v>698</v>
      </c>
    </row>
    <row r="160" s="33" customFormat="1" ht="70" customHeight="1" spans="1:27">
      <c r="A160" s="44">
        <v>155</v>
      </c>
      <c r="B160" s="45">
        <v>38</v>
      </c>
      <c r="C160" s="45" t="s">
        <v>659</v>
      </c>
      <c r="D160" s="45" t="s">
        <v>815</v>
      </c>
      <c r="E160" s="46" t="s">
        <v>823</v>
      </c>
      <c r="F160" s="46" t="s">
        <v>824</v>
      </c>
      <c r="G160" s="46" t="s">
        <v>825</v>
      </c>
      <c r="H160" s="45" t="s">
        <v>37</v>
      </c>
      <c r="I160" s="45" t="s">
        <v>819</v>
      </c>
      <c r="J160" s="45" t="s">
        <v>304</v>
      </c>
      <c r="K160" s="45" t="s">
        <v>64</v>
      </c>
      <c r="L160" s="45" t="s">
        <v>41</v>
      </c>
      <c r="M160" s="47">
        <v>58</v>
      </c>
      <c r="N160" s="47">
        <v>12</v>
      </c>
      <c r="O160" s="47">
        <v>94.3</v>
      </c>
      <c r="P160" s="47">
        <v>3</v>
      </c>
      <c r="Q160" s="45" t="s">
        <v>40</v>
      </c>
      <c r="R160" s="45" t="s">
        <v>40</v>
      </c>
      <c r="S160" s="45" t="s">
        <v>826</v>
      </c>
      <c r="T160" s="45" t="s">
        <v>224</v>
      </c>
      <c r="U160" s="45" t="s">
        <v>722</v>
      </c>
      <c r="V160" s="45" t="s">
        <v>723</v>
      </c>
      <c r="W160" s="45" t="s">
        <v>827</v>
      </c>
      <c r="X160" s="45" t="s">
        <v>274</v>
      </c>
      <c r="Y160" s="45" t="s">
        <v>828</v>
      </c>
      <c r="Z160" s="45" t="s">
        <v>186</v>
      </c>
      <c r="AA160" s="45" t="s">
        <v>698</v>
      </c>
    </row>
    <row r="161" s="33" customFormat="1" ht="70" customHeight="1" spans="1:27">
      <c r="A161" s="44">
        <v>156</v>
      </c>
      <c r="B161" s="45">
        <v>39</v>
      </c>
      <c r="C161" s="45" t="s">
        <v>659</v>
      </c>
      <c r="D161" s="45" t="s">
        <v>815</v>
      </c>
      <c r="E161" s="46" t="s">
        <v>829</v>
      </c>
      <c r="F161" s="46" t="s">
        <v>830</v>
      </c>
      <c r="G161" s="46" t="s">
        <v>831</v>
      </c>
      <c r="H161" s="45" t="s">
        <v>37</v>
      </c>
      <c r="I161" s="45" t="s">
        <v>149</v>
      </c>
      <c r="J161" s="45" t="s">
        <v>832</v>
      </c>
      <c r="K161" s="45" t="s">
        <v>40</v>
      </c>
      <c r="L161" s="45" t="s">
        <v>54</v>
      </c>
      <c r="M161" s="47">
        <v>142</v>
      </c>
      <c r="N161" s="47">
        <v>76</v>
      </c>
      <c r="O161" s="47">
        <v>440</v>
      </c>
      <c r="P161" s="47">
        <v>86</v>
      </c>
      <c r="Q161" s="45" t="s">
        <v>40</v>
      </c>
      <c r="R161" s="45" t="s">
        <v>40</v>
      </c>
      <c r="S161" s="45" t="s">
        <v>833</v>
      </c>
      <c r="T161" s="45" t="s">
        <v>56</v>
      </c>
      <c r="U161" s="45"/>
      <c r="V161" s="45"/>
      <c r="W161" s="45" t="s">
        <v>834</v>
      </c>
      <c r="X161" s="45" t="s">
        <v>300</v>
      </c>
      <c r="Y161" s="45" t="s">
        <v>835</v>
      </c>
      <c r="Z161" s="45" t="s">
        <v>186</v>
      </c>
      <c r="AA161" s="45" t="s">
        <v>836</v>
      </c>
    </row>
    <row r="162" s="33" customFormat="1" ht="70" customHeight="1" spans="1:27">
      <c r="A162" s="44">
        <v>157</v>
      </c>
      <c r="B162" s="45">
        <v>40</v>
      </c>
      <c r="C162" s="45" t="s">
        <v>659</v>
      </c>
      <c r="D162" s="45" t="s">
        <v>815</v>
      </c>
      <c r="E162" s="46" t="s">
        <v>837</v>
      </c>
      <c r="F162" s="46" t="s">
        <v>838</v>
      </c>
      <c r="G162" s="46" t="s">
        <v>839</v>
      </c>
      <c r="H162" s="45" t="s">
        <v>37</v>
      </c>
      <c r="I162" s="45" t="s">
        <v>38</v>
      </c>
      <c r="J162" s="45" t="s">
        <v>832</v>
      </c>
      <c r="K162" s="45" t="s">
        <v>40</v>
      </c>
      <c r="L162" s="45" t="s">
        <v>41</v>
      </c>
      <c r="M162" s="47">
        <v>40</v>
      </c>
      <c r="N162" s="47">
        <v>27</v>
      </c>
      <c r="O162" s="47">
        <v>51</v>
      </c>
      <c r="P162" s="47">
        <v>13</v>
      </c>
      <c r="Q162" s="45" t="s">
        <v>40</v>
      </c>
      <c r="R162" s="45" t="s">
        <v>40</v>
      </c>
      <c r="S162" s="45" t="s">
        <v>840</v>
      </c>
      <c r="T162" s="45" t="s">
        <v>56</v>
      </c>
      <c r="U162" s="45"/>
      <c r="V162" s="45"/>
      <c r="W162" s="45" t="s">
        <v>834</v>
      </c>
      <c r="X162" s="45" t="s">
        <v>300</v>
      </c>
      <c r="Y162" s="45" t="s">
        <v>835</v>
      </c>
      <c r="Z162" s="45" t="s">
        <v>186</v>
      </c>
      <c r="AA162" s="45" t="s">
        <v>836</v>
      </c>
    </row>
    <row r="163" s="33" customFormat="1" ht="70" customHeight="1" spans="1:27">
      <c r="A163" s="44">
        <v>158</v>
      </c>
      <c r="B163" s="45">
        <v>41</v>
      </c>
      <c r="C163" s="45" t="s">
        <v>659</v>
      </c>
      <c r="D163" s="45" t="s">
        <v>815</v>
      </c>
      <c r="E163" s="46" t="s">
        <v>841</v>
      </c>
      <c r="F163" s="46" t="s">
        <v>842</v>
      </c>
      <c r="G163" s="46" t="s">
        <v>843</v>
      </c>
      <c r="H163" s="45" t="s">
        <v>37</v>
      </c>
      <c r="I163" s="45" t="s">
        <v>149</v>
      </c>
      <c r="J163" s="45" t="s">
        <v>454</v>
      </c>
      <c r="K163" s="45" t="s">
        <v>40</v>
      </c>
      <c r="L163" s="45" t="s">
        <v>41</v>
      </c>
      <c r="M163" s="47">
        <v>48.8</v>
      </c>
      <c r="N163" s="47">
        <v>13.8</v>
      </c>
      <c r="O163" s="47">
        <v>51.85</v>
      </c>
      <c r="P163" s="47">
        <v>2.6</v>
      </c>
      <c r="Q163" s="45" t="s">
        <v>40</v>
      </c>
      <c r="R163" s="45" t="s">
        <v>40</v>
      </c>
      <c r="S163" s="45" t="s">
        <v>844</v>
      </c>
      <c r="T163" s="45" t="s">
        <v>208</v>
      </c>
      <c r="U163" s="45"/>
      <c r="V163" s="45"/>
      <c r="W163" s="45" t="s">
        <v>845</v>
      </c>
      <c r="X163" s="45" t="s">
        <v>274</v>
      </c>
      <c r="Y163" s="45" t="s">
        <v>846</v>
      </c>
      <c r="Z163" s="45" t="s">
        <v>186</v>
      </c>
      <c r="AA163" s="45" t="s">
        <v>836</v>
      </c>
    </row>
    <row r="164" s="33" customFormat="1" ht="70" customHeight="1" spans="1:27">
      <c r="A164" s="44">
        <v>159</v>
      </c>
      <c r="B164" s="45">
        <v>42</v>
      </c>
      <c r="C164" s="45" t="s">
        <v>659</v>
      </c>
      <c r="D164" s="45" t="s">
        <v>815</v>
      </c>
      <c r="E164" s="46" t="s">
        <v>847</v>
      </c>
      <c r="F164" s="46" t="s">
        <v>817</v>
      </c>
      <c r="G164" s="46" t="s">
        <v>848</v>
      </c>
      <c r="H164" s="45" t="s">
        <v>37</v>
      </c>
      <c r="I164" s="45" t="s">
        <v>149</v>
      </c>
      <c r="J164" s="45" t="s">
        <v>304</v>
      </c>
      <c r="K164" s="45" t="s">
        <v>40</v>
      </c>
      <c r="L164" s="45" t="s">
        <v>41</v>
      </c>
      <c r="M164" s="47">
        <v>33</v>
      </c>
      <c r="N164" s="47">
        <v>20</v>
      </c>
      <c r="O164" s="47">
        <v>92.03</v>
      </c>
      <c r="P164" s="47">
        <v>2.1</v>
      </c>
      <c r="Q164" s="45" t="s">
        <v>40</v>
      </c>
      <c r="R164" s="45" t="s">
        <v>40</v>
      </c>
      <c r="S164" s="45" t="s">
        <v>849</v>
      </c>
      <c r="T164" s="45" t="s">
        <v>56</v>
      </c>
      <c r="U164" s="45"/>
      <c r="V164" s="45"/>
      <c r="W164" s="45" t="s">
        <v>850</v>
      </c>
      <c r="X164" s="45" t="s">
        <v>307</v>
      </c>
      <c r="Y164" s="45" t="s">
        <v>822</v>
      </c>
      <c r="Z164" s="45" t="s">
        <v>186</v>
      </c>
      <c r="AA164" s="45" t="s">
        <v>836</v>
      </c>
    </row>
    <row r="165" s="33" customFormat="1" ht="70" customHeight="1" spans="1:27">
      <c r="A165" s="44">
        <v>160</v>
      </c>
      <c r="B165" s="45">
        <v>43</v>
      </c>
      <c r="C165" s="45" t="s">
        <v>659</v>
      </c>
      <c r="D165" s="45" t="s">
        <v>815</v>
      </c>
      <c r="E165" s="46" t="s">
        <v>851</v>
      </c>
      <c r="F165" s="46" t="s">
        <v>852</v>
      </c>
      <c r="G165" s="46" t="s">
        <v>853</v>
      </c>
      <c r="H165" s="45" t="s">
        <v>37</v>
      </c>
      <c r="I165" s="45" t="s">
        <v>149</v>
      </c>
      <c r="J165" s="45" t="s">
        <v>304</v>
      </c>
      <c r="K165" s="45" t="s">
        <v>40</v>
      </c>
      <c r="L165" s="45" t="s">
        <v>41</v>
      </c>
      <c r="M165" s="47">
        <v>39</v>
      </c>
      <c r="N165" s="47">
        <v>17</v>
      </c>
      <c r="O165" s="47">
        <v>96.7</v>
      </c>
      <c r="P165" s="47">
        <v>0.8</v>
      </c>
      <c r="Q165" s="45" t="s">
        <v>40</v>
      </c>
      <c r="R165" s="45" t="s">
        <v>40</v>
      </c>
      <c r="S165" s="45" t="s">
        <v>854</v>
      </c>
      <c r="T165" s="45" t="s">
        <v>56</v>
      </c>
      <c r="U165" s="45"/>
      <c r="V165" s="45"/>
      <c r="W165" s="45" t="s">
        <v>821</v>
      </c>
      <c r="X165" s="45" t="s">
        <v>713</v>
      </c>
      <c r="Y165" s="45" t="s">
        <v>822</v>
      </c>
      <c r="Z165" s="45" t="s">
        <v>186</v>
      </c>
      <c r="AA165" s="45" t="s">
        <v>836</v>
      </c>
    </row>
    <row r="166" s="33" customFormat="1" ht="70" customHeight="1" spans="1:27">
      <c r="A166" s="44">
        <v>161</v>
      </c>
      <c r="B166" s="45">
        <v>44</v>
      </c>
      <c r="C166" s="45" t="s">
        <v>659</v>
      </c>
      <c r="D166" s="45" t="s">
        <v>855</v>
      </c>
      <c r="E166" s="46" t="s">
        <v>856</v>
      </c>
      <c r="F166" s="46" t="s">
        <v>857</v>
      </c>
      <c r="G166" s="46" t="s">
        <v>858</v>
      </c>
      <c r="H166" s="45" t="s">
        <v>37</v>
      </c>
      <c r="I166" s="45" t="s">
        <v>693</v>
      </c>
      <c r="J166" s="45" t="s">
        <v>859</v>
      </c>
      <c r="K166" s="45" t="s">
        <v>64</v>
      </c>
      <c r="L166" s="45" t="s">
        <v>41</v>
      </c>
      <c r="M166" s="47">
        <v>39.04</v>
      </c>
      <c r="N166" s="47">
        <v>39</v>
      </c>
      <c r="O166" s="47">
        <v>49.53</v>
      </c>
      <c r="P166" s="47">
        <v>34.89</v>
      </c>
      <c r="Q166" s="45" t="s">
        <v>40</v>
      </c>
      <c r="R166" s="45" t="s">
        <v>40</v>
      </c>
      <c r="S166" s="45" t="s">
        <v>860</v>
      </c>
      <c r="T166" s="45" t="s">
        <v>56</v>
      </c>
      <c r="U166" s="45" t="s">
        <v>753</v>
      </c>
      <c r="V166" s="45" t="s">
        <v>754</v>
      </c>
      <c r="W166" s="45" t="s">
        <v>861</v>
      </c>
      <c r="X166" s="45" t="s">
        <v>307</v>
      </c>
      <c r="Y166" s="45" t="s">
        <v>862</v>
      </c>
      <c r="Z166" s="45" t="s">
        <v>186</v>
      </c>
      <c r="AA166" s="45" t="s">
        <v>698</v>
      </c>
    </row>
    <row r="167" s="33" customFormat="1" ht="70" customHeight="1" spans="1:27">
      <c r="A167" s="44">
        <v>162</v>
      </c>
      <c r="B167" s="45">
        <v>45</v>
      </c>
      <c r="C167" s="45" t="s">
        <v>659</v>
      </c>
      <c r="D167" s="45" t="s">
        <v>855</v>
      </c>
      <c r="E167" s="46" t="s">
        <v>863</v>
      </c>
      <c r="F167" s="46" t="s">
        <v>864</v>
      </c>
      <c r="G167" s="46" t="s">
        <v>865</v>
      </c>
      <c r="H167" s="45" t="s">
        <v>37</v>
      </c>
      <c r="I167" s="45" t="s">
        <v>149</v>
      </c>
      <c r="J167" s="45" t="s">
        <v>304</v>
      </c>
      <c r="K167" s="45" t="s">
        <v>40</v>
      </c>
      <c r="L167" s="45" t="s">
        <v>54</v>
      </c>
      <c r="M167" s="47">
        <v>111</v>
      </c>
      <c r="N167" s="47">
        <v>65</v>
      </c>
      <c r="O167" s="47">
        <v>989.3</v>
      </c>
      <c r="P167" s="47">
        <v>200</v>
      </c>
      <c r="Q167" s="45" t="s">
        <v>40</v>
      </c>
      <c r="R167" s="45" t="s">
        <v>40</v>
      </c>
      <c r="S167" s="45" t="s">
        <v>866</v>
      </c>
      <c r="T167" s="45" t="s">
        <v>56</v>
      </c>
      <c r="U167" s="45"/>
      <c r="V167" s="45"/>
      <c r="W167" s="45" t="s">
        <v>867</v>
      </c>
      <c r="X167" s="45" t="s">
        <v>300</v>
      </c>
      <c r="Y167" s="45" t="s">
        <v>868</v>
      </c>
      <c r="Z167" s="45" t="s">
        <v>186</v>
      </c>
      <c r="AA167" s="45" t="s">
        <v>869</v>
      </c>
    </row>
    <row r="168" s="33" customFormat="1" ht="70" customHeight="1" spans="1:27">
      <c r="A168" s="44">
        <v>163</v>
      </c>
      <c r="B168" s="45">
        <v>46</v>
      </c>
      <c r="C168" s="45" t="s">
        <v>659</v>
      </c>
      <c r="D168" s="45" t="s">
        <v>855</v>
      </c>
      <c r="E168" s="46" t="s">
        <v>870</v>
      </c>
      <c r="F168" s="46" t="s">
        <v>871</v>
      </c>
      <c r="G168" s="46" t="s">
        <v>872</v>
      </c>
      <c r="H168" s="45" t="s">
        <v>37</v>
      </c>
      <c r="I168" s="45" t="s">
        <v>149</v>
      </c>
      <c r="J168" s="45" t="s">
        <v>832</v>
      </c>
      <c r="K168" s="45" t="s">
        <v>40</v>
      </c>
      <c r="L168" s="45" t="s">
        <v>41</v>
      </c>
      <c r="M168" s="47">
        <v>75</v>
      </c>
      <c r="N168" s="47">
        <v>25</v>
      </c>
      <c r="O168" s="47">
        <v>98</v>
      </c>
      <c r="P168" s="47">
        <v>9</v>
      </c>
      <c r="Q168" s="45" t="s">
        <v>40</v>
      </c>
      <c r="R168" s="45" t="s">
        <v>40</v>
      </c>
      <c r="S168" s="45" t="s">
        <v>873</v>
      </c>
      <c r="T168" s="45" t="s">
        <v>56</v>
      </c>
      <c r="U168" s="45"/>
      <c r="V168" s="45"/>
      <c r="W168" s="45" t="s">
        <v>874</v>
      </c>
      <c r="X168" s="45" t="s">
        <v>307</v>
      </c>
      <c r="Y168" s="45" t="s">
        <v>875</v>
      </c>
      <c r="Z168" s="45" t="s">
        <v>186</v>
      </c>
      <c r="AA168" s="45" t="s">
        <v>869</v>
      </c>
    </row>
    <row r="169" s="35" customFormat="1" ht="70" customHeight="1" spans="1:27">
      <c r="A169" s="44">
        <v>164</v>
      </c>
      <c r="B169" s="45">
        <v>47</v>
      </c>
      <c r="C169" s="45" t="s">
        <v>659</v>
      </c>
      <c r="D169" s="45" t="s">
        <v>855</v>
      </c>
      <c r="E169" s="46" t="s">
        <v>876</v>
      </c>
      <c r="F169" s="46" t="s">
        <v>857</v>
      </c>
      <c r="G169" s="46" t="s">
        <v>877</v>
      </c>
      <c r="H169" s="45" t="s">
        <v>37</v>
      </c>
      <c r="I169" s="45" t="s">
        <v>149</v>
      </c>
      <c r="J169" s="45" t="s">
        <v>859</v>
      </c>
      <c r="K169" s="45" t="s">
        <v>40</v>
      </c>
      <c r="L169" s="45" t="s">
        <v>41</v>
      </c>
      <c r="M169" s="47">
        <v>46</v>
      </c>
      <c r="N169" s="47">
        <v>35</v>
      </c>
      <c r="O169" s="47">
        <v>98.6</v>
      </c>
      <c r="P169" s="47">
        <v>50</v>
      </c>
      <c r="Q169" s="45" t="s">
        <v>40</v>
      </c>
      <c r="R169" s="45" t="s">
        <v>40</v>
      </c>
      <c r="S169" s="45" t="s">
        <v>860</v>
      </c>
      <c r="T169" s="45" t="s">
        <v>56</v>
      </c>
      <c r="U169" s="45"/>
      <c r="V169" s="45"/>
      <c r="W169" s="45" t="s">
        <v>878</v>
      </c>
      <c r="X169" s="45" t="s">
        <v>713</v>
      </c>
      <c r="Y169" s="45" t="s">
        <v>879</v>
      </c>
      <c r="Z169" s="45" t="s">
        <v>186</v>
      </c>
      <c r="AA169" s="45" t="s">
        <v>869</v>
      </c>
    </row>
    <row r="170" s="33" customFormat="1" ht="70" customHeight="1" spans="1:27">
      <c r="A170" s="44">
        <v>165</v>
      </c>
      <c r="B170" s="45">
        <v>48</v>
      </c>
      <c r="C170" s="45" t="s">
        <v>659</v>
      </c>
      <c r="D170" s="45" t="s">
        <v>855</v>
      </c>
      <c r="E170" s="46" t="s">
        <v>880</v>
      </c>
      <c r="F170" s="46" t="s">
        <v>881</v>
      </c>
      <c r="G170" s="46" t="s">
        <v>882</v>
      </c>
      <c r="H170" s="45" t="s">
        <v>37</v>
      </c>
      <c r="I170" s="45" t="s">
        <v>149</v>
      </c>
      <c r="J170" s="45" t="s">
        <v>679</v>
      </c>
      <c r="K170" s="45" t="s">
        <v>40</v>
      </c>
      <c r="L170" s="45" t="s">
        <v>41</v>
      </c>
      <c r="M170" s="47">
        <v>83</v>
      </c>
      <c r="N170" s="47">
        <v>33</v>
      </c>
      <c r="O170" s="47">
        <v>99.8</v>
      </c>
      <c r="P170" s="47">
        <v>0.3</v>
      </c>
      <c r="Q170" s="45" t="s">
        <v>40</v>
      </c>
      <c r="R170" s="45" t="s">
        <v>40</v>
      </c>
      <c r="S170" s="45" t="s">
        <v>883</v>
      </c>
      <c r="T170" s="45" t="s">
        <v>56</v>
      </c>
      <c r="U170" s="45"/>
      <c r="V170" s="45"/>
      <c r="W170" s="45" t="s">
        <v>884</v>
      </c>
      <c r="X170" s="45" t="s">
        <v>307</v>
      </c>
      <c r="Y170" s="45" t="s">
        <v>879</v>
      </c>
      <c r="Z170" s="45" t="s">
        <v>186</v>
      </c>
      <c r="AA170" s="45" t="s">
        <v>869</v>
      </c>
    </row>
    <row r="171" s="33" customFormat="1" ht="70" customHeight="1" spans="1:27">
      <c r="A171" s="44">
        <v>166</v>
      </c>
      <c r="B171" s="45">
        <v>49</v>
      </c>
      <c r="C171" s="45" t="s">
        <v>659</v>
      </c>
      <c r="D171" s="45" t="s">
        <v>885</v>
      </c>
      <c r="E171" s="46" t="s">
        <v>886</v>
      </c>
      <c r="F171" s="46" t="s">
        <v>887</v>
      </c>
      <c r="G171" s="46" t="s">
        <v>888</v>
      </c>
      <c r="H171" s="45" t="s">
        <v>37</v>
      </c>
      <c r="I171" s="45" t="s">
        <v>38</v>
      </c>
      <c r="J171" s="45" t="s">
        <v>832</v>
      </c>
      <c r="K171" s="45" t="s">
        <v>40</v>
      </c>
      <c r="L171" s="45" t="s">
        <v>118</v>
      </c>
      <c r="M171" s="47">
        <v>163</v>
      </c>
      <c r="N171" s="47">
        <v>125</v>
      </c>
      <c r="O171" s="47">
        <v>1209.54</v>
      </c>
      <c r="P171" s="47">
        <v>576</v>
      </c>
      <c r="Q171" s="45" t="s">
        <v>40</v>
      </c>
      <c r="R171" s="45" t="s">
        <v>40</v>
      </c>
      <c r="S171" s="45" t="s">
        <v>889</v>
      </c>
      <c r="T171" s="45" t="s">
        <v>56</v>
      </c>
      <c r="U171" s="45" t="s">
        <v>890</v>
      </c>
      <c r="V171" s="45" t="s">
        <v>723</v>
      </c>
      <c r="W171" s="45" t="s">
        <v>891</v>
      </c>
      <c r="X171" s="45" t="s">
        <v>274</v>
      </c>
      <c r="Y171" s="45" t="s">
        <v>892</v>
      </c>
      <c r="Z171" s="45" t="s">
        <v>186</v>
      </c>
      <c r="AA171" s="45" t="s">
        <v>698</v>
      </c>
    </row>
    <row r="172" s="33" customFormat="1" ht="70" customHeight="1" spans="1:27">
      <c r="A172" s="44">
        <v>167</v>
      </c>
      <c r="B172" s="45">
        <v>50</v>
      </c>
      <c r="C172" s="45" t="s">
        <v>659</v>
      </c>
      <c r="D172" s="45" t="s">
        <v>885</v>
      </c>
      <c r="E172" s="46" t="s">
        <v>893</v>
      </c>
      <c r="F172" s="46" t="s">
        <v>887</v>
      </c>
      <c r="G172" s="46" t="s">
        <v>894</v>
      </c>
      <c r="H172" s="45" t="s">
        <v>37</v>
      </c>
      <c r="I172" s="45" t="s">
        <v>149</v>
      </c>
      <c r="J172" s="45" t="s">
        <v>832</v>
      </c>
      <c r="K172" s="45" t="s">
        <v>40</v>
      </c>
      <c r="L172" s="45" t="s">
        <v>41</v>
      </c>
      <c r="M172" s="47">
        <v>87</v>
      </c>
      <c r="N172" s="47">
        <v>27</v>
      </c>
      <c r="O172" s="47">
        <v>88.4</v>
      </c>
      <c r="P172" s="47">
        <v>0</v>
      </c>
      <c r="Q172" s="45" t="s">
        <v>40</v>
      </c>
      <c r="R172" s="45" t="s">
        <v>40</v>
      </c>
      <c r="S172" s="45" t="s">
        <v>895</v>
      </c>
      <c r="T172" s="45" t="s">
        <v>56</v>
      </c>
      <c r="U172" s="45" t="s">
        <v>890</v>
      </c>
      <c r="V172" s="45" t="s">
        <v>723</v>
      </c>
      <c r="W172" s="45" t="s">
        <v>896</v>
      </c>
      <c r="X172" s="45" t="s">
        <v>307</v>
      </c>
      <c r="Y172" s="45" t="s">
        <v>897</v>
      </c>
      <c r="Z172" s="45" t="s">
        <v>186</v>
      </c>
      <c r="AA172" s="45" t="s">
        <v>698</v>
      </c>
    </row>
    <row r="173" s="33" customFormat="1" ht="70" customHeight="1" spans="1:27">
      <c r="A173" s="44">
        <v>168</v>
      </c>
      <c r="B173" s="45">
        <v>51</v>
      </c>
      <c r="C173" s="45" t="s">
        <v>659</v>
      </c>
      <c r="D173" s="45" t="s">
        <v>885</v>
      </c>
      <c r="E173" s="46" t="s">
        <v>898</v>
      </c>
      <c r="F173" s="46" t="s">
        <v>899</v>
      </c>
      <c r="G173" s="46" t="s">
        <v>900</v>
      </c>
      <c r="H173" s="45" t="s">
        <v>232</v>
      </c>
      <c r="I173" s="45" t="s">
        <v>762</v>
      </c>
      <c r="J173" s="45" t="s">
        <v>63</v>
      </c>
      <c r="K173" s="45" t="s">
        <v>64</v>
      </c>
      <c r="L173" s="45" t="s">
        <v>41</v>
      </c>
      <c r="M173" s="47">
        <v>44</v>
      </c>
      <c r="N173" s="47">
        <v>34</v>
      </c>
      <c r="O173" s="47">
        <v>30</v>
      </c>
      <c r="P173" s="47">
        <v>23.5</v>
      </c>
      <c r="Q173" s="45" t="s">
        <v>40</v>
      </c>
      <c r="R173" s="45" t="s">
        <v>40</v>
      </c>
      <c r="S173" s="45" t="s">
        <v>901</v>
      </c>
      <c r="T173" s="45" t="s">
        <v>56</v>
      </c>
      <c r="U173" s="45" t="s">
        <v>890</v>
      </c>
      <c r="V173" s="45" t="s">
        <v>723</v>
      </c>
      <c r="W173" s="45" t="s">
        <v>902</v>
      </c>
      <c r="X173" s="45" t="s">
        <v>713</v>
      </c>
      <c r="Y173" s="45" t="s">
        <v>903</v>
      </c>
      <c r="Z173" s="45" t="s">
        <v>904</v>
      </c>
      <c r="AA173" s="45" t="s">
        <v>698</v>
      </c>
    </row>
    <row r="174" s="33" customFormat="1" ht="70" customHeight="1" spans="1:27">
      <c r="A174" s="44">
        <v>169</v>
      </c>
      <c r="B174" s="45">
        <v>52</v>
      </c>
      <c r="C174" s="45" t="s">
        <v>659</v>
      </c>
      <c r="D174" s="45" t="s">
        <v>885</v>
      </c>
      <c r="E174" s="46" t="s">
        <v>905</v>
      </c>
      <c r="F174" s="46" t="s">
        <v>906</v>
      </c>
      <c r="G174" s="46" t="s">
        <v>907</v>
      </c>
      <c r="H174" s="45" t="s">
        <v>37</v>
      </c>
      <c r="I174" s="45" t="s">
        <v>38</v>
      </c>
      <c r="J174" s="45" t="s">
        <v>454</v>
      </c>
      <c r="K174" s="45" t="s">
        <v>40</v>
      </c>
      <c r="L174" s="45" t="s">
        <v>41</v>
      </c>
      <c r="M174" s="47">
        <v>54</v>
      </c>
      <c r="N174" s="47">
        <v>30</v>
      </c>
      <c r="O174" s="47">
        <v>69.29</v>
      </c>
      <c r="P174" s="47">
        <v>27.28</v>
      </c>
      <c r="Q174" s="45" t="s">
        <v>40</v>
      </c>
      <c r="R174" s="45" t="s">
        <v>40</v>
      </c>
      <c r="S174" s="45" t="s">
        <v>908</v>
      </c>
      <c r="T174" s="45" t="s">
        <v>56</v>
      </c>
      <c r="U174" s="45"/>
      <c r="V174" s="45"/>
      <c r="W174" s="45" t="s">
        <v>909</v>
      </c>
      <c r="X174" s="45" t="s">
        <v>274</v>
      </c>
      <c r="Y174" s="45" t="s">
        <v>892</v>
      </c>
      <c r="Z174" s="45" t="s">
        <v>186</v>
      </c>
      <c r="AA174" s="45" t="s">
        <v>899</v>
      </c>
    </row>
    <row r="175" s="33" customFormat="1" ht="70" customHeight="1" spans="1:27">
      <c r="A175" s="44">
        <v>170</v>
      </c>
      <c r="B175" s="45">
        <v>53</v>
      </c>
      <c r="C175" s="45" t="s">
        <v>659</v>
      </c>
      <c r="D175" s="45" t="s">
        <v>885</v>
      </c>
      <c r="E175" s="46" t="s">
        <v>910</v>
      </c>
      <c r="F175" s="46" t="s">
        <v>911</v>
      </c>
      <c r="G175" s="46" t="s">
        <v>912</v>
      </c>
      <c r="H175" s="45" t="s">
        <v>37</v>
      </c>
      <c r="I175" s="45" t="s">
        <v>149</v>
      </c>
      <c r="J175" s="45" t="s">
        <v>63</v>
      </c>
      <c r="K175" s="45" t="s">
        <v>40</v>
      </c>
      <c r="L175" s="45" t="s">
        <v>41</v>
      </c>
      <c r="M175" s="47">
        <v>54</v>
      </c>
      <c r="N175" s="47">
        <v>30</v>
      </c>
      <c r="O175" s="47">
        <v>50.95</v>
      </c>
      <c r="P175" s="47">
        <v>5</v>
      </c>
      <c r="Q175" s="45" t="s">
        <v>40</v>
      </c>
      <c r="R175" s="45" t="s">
        <v>40</v>
      </c>
      <c r="S175" s="45" t="s">
        <v>913</v>
      </c>
      <c r="T175" s="45" t="s">
        <v>56</v>
      </c>
      <c r="U175" s="45"/>
      <c r="V175" s="45"/>
      <c r="W175" s="45" t="s">
        <v>914</v>
      </c>
      <c r="X175" s="45" t="s">
        <v>307</v>
      </c>
      <c r="Y175" s="45" t="s">
        <v>915</v>
      </c>
      <c r="Z175" s="45" t="s">
        <v>186</v>
      </c>
      <c r="AA175" s="45" t="s">
        <v>899</v>
      </c>
    </row>
    <row r="176" s="33" customFormat="1" ht="79" customHeight="1" spans="1:27">
      <c r="A176" s="44">
        <v>171</v>
      </c>
      <c r="B176" s="45">
        <v>54</v>
      </c>
      <c r="C176" s="45" t="s">
        <v>659</v>
      </c>
      <c r="D176" s="45" t="s">
        <v>885</v>
      </c>
      <c r="E176" s="46" t="s">
        <v>916</v>
      </c>
      <c r="F176" s="46" t="s">
        <v>917</v>
      </c>
      <c r="G176" s="46" t="s">
        <v>918</v>
      </c>
      <c r="H176" s="45" t="s">
        <v>37</v>
      </c>
      <c r="I176" s="45" t="s">
        <v>149</v>
      </c>
      <c r="J176" s="45" t="s">
        <v>832</v>
      </c>
      <c r="K176" s="45" t="s">
        <v>40</v>
      </c>
      <c r="L176" s="45" t="s">
        <v>41</v>
      </c>
      <c r="M176" s="47">
        <v>60</v>
      </c>
      <c r="N176" s="47">
        <v>35</v>
      </c>
      <c r="O176" s="47">
        <v>98.1</v>
      </c>
      <c r="P176" s="47">
        <v>0.8</v>
      </c>
      <c r="Q176" s="45" t="s">
        <v>40</v>
      </c>
      <c r="R176" s="45" t="s">
        <v>40</v>
      </c>
      <c r="S176" s="45" t="s">
        <v>919</v>
      </c>
      <c r="T176" s="45" t="s">
        <v>920</v>
      </c>
      <c r="U176" s="45"/>
      <c r="V176" s="45"/>
      <c r="W176" s="45" t="s">
        <v>921</v>
      </c>
      <c r="X176" s="45" t="s">
        <v>307</v>
      </c>
      <c r="Y176" s="45" t="s">
        <v>897</v>
      </c>
      <c r="Z176" s="45" t="s">
        <v>186</v>
      </c>
      <c r="AA176" s="45" t="s">
        <v>899</v>
      </c>
    </row>
    <row r="177" s="33" customFormat="1" ht="70" customHeight="1" spans="1:27">
      <c r="A177" s="44">
        <v>172</v>
      </c>
      <c r="B177" s="45">
        <v>55</v>
      </c>
      <c r="C177" s="45" t="s">
        <v>659</v>
      </c>
      <c r="D177" s="45" t="s">
        <v>885</v>
      </c>
      <c r="E177" s="46" t="s">
        <v>922</v>
      </c>
      <c r="F177" s="46" t="s">
        <v>923</v>
      </c>
      <c r="G177" s="46" t="s">
        <v>924</v>
      </c>
      <c r="H177" s="45" t="s">
        <v>37</v>
      </c>
      <c r="I177" s="45" t="s">
        <v>149</v>
      </c>
      <c r="J177" s="45" t="s">
        <v>454</v>
      </c>
      <c r="K177" s="45" t="s">
        <v>40</v>
      </c>
      <c r="L177" s="45" t="s">
        <v>41</v>
      </c>
      <c r="M177" s="47">
        <v>91</v>
      </c>
      <c r="N177" s="47">
        <v>91</v>
      </c>
      <c r="O177" s="47">
        <v>88.68</v>
      </c>
      <c r="P177" s="47">
        <v>60.68</v>
      </c>
      <c r="Q177" s="45" t="s">
        <v>40</v>
      </c>
      <c r="R177" s="45" t="s">
        <v>40</v>
      </c>
      <c r="S177" s="45" t="s">
        <v>925</v>
      </c>
      <c r="T177" s="45" t="s">
        <v>56</v>
      </c>
      <c r="U177" s="45"/>
      <c r="V177" s="45"/>
      <c r="W177" s="45" t="s">
        <v>926</v>
      </c>
      <c r="X177" s="45" t="s">
        <v>307</v>
      </c>
      <c r="Y177" s="45" t="s">
        <v>305</v>
      </c>
      <c r="Z177" s="45" t="s">
        <v>186</v>
      </c>
      <c r="AA177" s="45" t="s">
        <v>899</v>
      </c>
    </row>
    <row r="178" s="33" customFormat="1" ht="70" customHeight="1" spans="1:27">
      <c r="A178" s="44">
        <v>173</v>
      </c>
      <c r="B178" s="45">
        <v>56</v>
      </c>
      <c r="C178" s="45" t="s">
        <v>659</v>
      </c>
      <c r="D178" s="45" t="s">
        <v>885</v>
      </c>
      <c r="E178" s="46" t="s">
        <v>927</v>
      </c>
      <c r="F178" s="46" t="s">
        <v>928</v>
      </c>
      <c r="G178" s="46" t="s">
        <v>929</v>
      </c>
      <c r="H178" s="45" t="s">
        <v>37</v>
      </c>
      <c r="I178" s="45" t="s">
        <v>149</v>
      </c>
      <c r="J178" s="45" t="s">
        <v>832</v>
      </c>
      <c r="K178" s="45" t="s">
        <v>40</v>
      </c>
      <c r="L178" s="45" t="s">
        <v>41</v>
      </c>
      <c r="M178" s="47">
        <v>55</v>
      </c>
      <c r="N178" s="47">
        <v>36</v>
      </c>
      <c r="O178" s="47">
        <v>59.06</v>
      </c>
      <c r="P178" s="47">
        <v>10</v>
      </c>
      <c r="Q178" s="45" t="s">
        <v>40</v>
      </c>
      <c r="R178" s="45" t="s">
        <v>40</v>
      </c>
      <c r="S178" s="45" t="s">
        <v>930</v>
      </c>
      <c r="T178" s="45" t="s">
        <v>717</v>
      </c>
      <c r="U178" s="45"/>
      <c r="V178" s="45"/>
      <c r="W178" s="45" t="s">
        <v>931</v>
      </c>
      <c r="X178" s="45" t="s">
        <v>307</v>
      </c>
      <c r="Y178" s="45" t="s">
        <v>932</v>
      </c>
      <c r="Z178" s="45" t="s">
        <v>186</v>
      </c>
      <c r="AA178" s="45" t="s">
        <v>899</v>
      </c>
    </row>
    <row r="179" s="33" customFormat="1" ht="70" customHeight="1" spans="1:27">
      <c r="A179" s="44">
        <v>174</v>
      </c>
      <c r="B179" s="45">
        <v>57</v>
      </c>
      <c r="C179" s="45" t="s">
        <v>659</v>
      </c>
      <c r="D179" s="45" t="s">
        <v>885</v>
      </c>
      <c r="E179" s="46" t="s">
        <v>933</v>
      </c>
      <c r="F179" s="46" t="s">
        <v>934</v>
      </c>
      <c r="G179" s="46" t="s">
        <v>935</v>
      </c>
      <c r="H179" s="45" t="s">
        <v>37</v>
      </c>
      <c r="I179" s="45" t="s">
        <v>149</v>
      </c>
      <c r="J179" s="45" t="s">
        <v>832</v>
      </c>
      <c r="K179" s="45" t="s">
        <v>40</v>
      </c>
      <c r="L179" s="45" t="s">
        <v>41</v>
      </c>
      <c r="M179" s="47">
        <v>51</v>
      </c>
      <c r="N179" s="47">
        <v>38</v>
      </c>
      <c r="O179" s="47">
        <v>65.9</v>
      </c>
      <c r="P179" s="47">
        <v>8</v>
      </c>
      <c r="Q179" s="45" t="s">
        <v>40</v>
      </c>
      <c r="R179" s="45" t="s">
        <v>40</v>
      </c>
      <c r="S179" s="45" t="s">
        <v>936</v>
      </c>
      <c r="T179" s="45" t="s">
        <v>56</v>
      </c>
      <c r="U179" s="45"/>
      <c r="V179" s="45"/>
      <c r="W179" s="45" t="s">
        <v>937</v>
      </c>
      <c r="X179" s="45" t="s">
        <v>307</v>
      </c>
      <c r="Y179" s="45" t="s">
        <v>897</v>
      </c>
      <c r="Z179" s="45" t="s">
        <v>186</v>
      </c>
      <c r="AA179" s="45" t="s">
        <v>899</v>
      </c>
    </row>
    <row r="180" s="33" customFormat="1" ht="73" customHeight="1" spans="1:27">
      <c r="A180" s="44">
        <v>175</v>
      </c>
      <c r="B180" s="45">
        <v>58</v>
      </c>
      <c r="C180" s="45" t="s">
        <v>659</v>
      </c>
      <c r="D180" s="45" t="s">
        <v>938</v>
      </c>
      <c r="E180" s="46" t="s">
        <v>939</v>
      </c>
      <c r="F180" s="46" t="s">
        <v>940</v>
      </c>
      <c r="G180" s="46" t="s">
        <v>941</v>
      </c>
      <c r="H180" s="45" t="s">
        <v>37</v>
      </c>
      <c r="I180" s="45" t="s">
        <v>149</v>
      </c>
      <c r="J180" s="45" t="s">
        <v>63</v>
      </c>
      <c r="K180" s="45" t="s">
        <v>40</v>
      </c>
      <c r="L180" s="45" t="s">
        <v>41</v>
      </c>
      <c r="M180" s="47">
        <v>59</v>
      </c>
      <c r="N180" s="47">
        <v>34.4</v>
      </c>
      <c r="O180" s="47">
        <v>44.02</v>
      </c>
      <c r="P180" s="47">
        <v>15</v>
      </c>
      <c r="Q180" s="45" t="s">
        <v>40</v>
      </c>
      <c r="R180" s="45" t="s">
        <v>40</v>
      </c>
      <c r="S180" s="45" t="s">
        <v>942</v>
      </c>
      <c r="T180" s="45" t="s">
        <v>56</v>
      </c>
      <c r="U180" s="45"/>
      <c r="V180" s="45"/>
      <c r="W180" s="45" t="s">
        <v>943</v>
      </c>
      <c r="X180" s="45" t="s">
        <v>944</v>
      </c>
      <c r="Y180" s="45" t="s">
        <v>945</v>
      </c>
      <c r="Z180" s="45" t="s">
        <v>904</v>
      </c>
      <c r="AA180" s="45" t="s">
        <v>946</v>
      </c>
    </row>
    <row r="181" s="33" customFormat="1" ht="70" customHeight="1" spans="1:27">
      <c r="A181" s="44">
        <v>176</v>
      </c>
      <c r="B181" s="45">
        <v>59</v>
      </c>
      <c r="C181" s="45" t="s">
        <v>659</v>
      </c>
      <c r="D181" s="45" t="s">
        <v>938</v>
      </c>
      <c r="E181" s="46" t="s">
        <v>947</v>
      </c>
      <c r="F181" s="46" t="s">
        <v>948</v>
      </c>
      <c r="G181" s="46" t="s">
        <v>949</v>
      </c>
      <c r="H181" s="45" t="s">
        <v>37</v>
      </c>
      <c r="I181" s="45" t="s">
        <v>693</v>
      </c>
      <c r="J181" s="45" t="s">
        <v>454</v>
      </c>
      <c r="K181" s="45" t="s">
        <v>40</v>
      </c>
      <c r="L181" s="45" t="s">
        <v>54</v>
      </c>
      <c r="M181" s="47">
        <v>78</v>
      </c>
      <c r="N181" s="47">
        <v>78</v>
      </c>
      <c r="O181" s="47">
        <v>91</v>
      </c>
      <c r="P181" s="47">
        <v>91</v>
      </c>
      <c r="Q181" s="45" t="s">
        <v>40</v>
      </c>
      <c r="R181" s="45" t="s">
        <v>40</v>
      </c>
      <c r="S181" s="45" t="s">
        <v>813</v>
      </c>
      <c r="T181" s="45" t="s">
        <v>56</v>
      </c>
      <c r="U181" s="45"/>
      <c r="V181" s="45"/>
      <c r="W181" s="45" t="s">
        <v>950</v>
      </c>
      <c r="X181" s="45" t="s">
        <v>274</v>
      </c>
      <c r="Y181" s="45" t="s">
        <v>951</v>
      </c>
      <c r="Z181" s="45" t="s">
        <v>186</v>
      </c>
      <c r="AA181" s="45" t="s">
        <v>946</v>
      </c>
    </row>
    <row r="182" s="33" customFormat="1" ht="83" customHeight="1" spans="1:27">
      <c r="A182" s="44">
        <v>177</v>
      </c>
      <c r="B182" s="45">
        <v>60</v>
      </c>
      <c r="C182" s="45" t="s">
        <v>659</v>
      </c>
      <c r="D182" s="45" t="s">
        <v>938</v>
      </c>
      <c r="E182" s="46" t="s">
        <v>952</v>
      </c>
      <c r="F182" s="46" t="s">
        <v>948</v>
      </c>
      <c r="G182" s="46" t="s">
        <v>953</v>
      </c>
      <c r="H182" s="45" t="s">
        <v>37</v>
      </c>
      <c r="I182" s="45" t="s">
        <v>149</v>
      </c>
      <c r="J182" s="45" t="s">
        <v>454</v>
      </c>
      <c r="K182" s="45" t="s">
        <v>40</v>
      </c>
      <c r="L182" s="45" t="s">
        <v>41</v>
      </c>
      <c r="M182" s="47">
        <v>55</v>
      </c>
      <c r="N182" s="47">
        <v>45</v>
      </c>
      <c r="O182" s="47">
        <v>599</v>
      </c>
      <c r="P182" s="47">
        <v>142.21</v>
      </c>
      <c r="Q182" s="45" t="s">
        <v>40</v>
      </c>
      <c r="R182" s="45" t="s">
        <v>40</v>
      </c>
      <c r="S182" s="45" t="s">
        <v>813</v>
      </c>
      <c r="T182" s="45" t="s">
        <v>56</v>
      </c>
      <c r="U182" s="45"/>
      <c r="V182" s="45"/>
      <c r="W182" s="45" t="s">
        <v>954</v>
      </c>
      <c r="X182" s="45" t="s">
        <v>955</v>
      </c>
      <c r="Y182" s="45" t="s">
        <v>956</v>
      </c>
      <c r="Z182" s="45" t="s">
        <v>186</v>
      </c>
      <c r="AA182" s="45" t="s">
        <v>946</v>
      </c>
    </row>
    <row r="183" s="33" customFormat="1" ht="70" customHeight="1" spans="1:27">
      <c r="A183" s="44">
        <v>178</v>
      </c>
      <c r="B183" s="45">
        <v>61</v>
      </c>
      <c r="C183" s="45" t="s">
        <v>659</v>
      </c>
      <c r="D183" s="45" t="s">
        <v>938</v>
      </c>
      <c r="E183" s="46" t="s">
        <v>957</v>
      </c>
      <c r="F183" s="46" t="s">
        <v>958</v>
      </c>
      <c r="G183" s="46" t="s">
        <v>959</v>
      </c>
      <c r="H183" s="45" t="s">
        <v>37</v>
      </c>
      <c r="I183" s="45" t="s">
        <v>693</v>
      </c>
      <c r="J183" s="45" t="s">
        <v>63</v>
      </c>
      <c r="K183" s="45" t="s">
        <v>40</v>
      </c>
      <c r="L183" s="45" t="s">
        <v>181</v>
      </c>
      <c r="M183" s="47">
        <v>28</v>
      </c>
      <c r="N183" s="47">
        <v>21</v>
      </c>
      <c r="O183" s="47">
        <v>6</v>
      </c>
      <c r="P183" s="47">
        <v>0</v>
      </c>
      <c r="Q183" s="45" t="s">
        <v>40</v>
      </c>
      <c r="R183" s="45" t="s">
        <v>40</v>
      </c>
      <c r="S183" s="45" t="s">
        <v>960</v>
      </c>
      <c r="T183" s="45" t="s">
        <v>56</v>
      </c>
      <c r="U183" s="45"/>
      <c r="V183" s="45"/>
      <c r="W183" s="45" t="s">
        <v>961</v>
      </c>
      <c r="X183" s="45" t="s">
        <v>307</v>
      </c>
      <c r="Y183" s="45" t="s">
        <v>962</v>
      </c>
      <c r="Z183" s="45" t="s">
        <v>186</v>
      </c>
      <c r="AA183" s="45" t="s">
        <v>946</v>
      </c>
    </row>
    <row r="184" s="33" customFormat="1" ht="70" customHeight="1" spans="1:27">
      <c r="A184" s="44">
        <v>179</v>
      </c>
      <c r="B184" s="45">
        <v>62</v>
      </c>
      <c r="C184" s="45" t="s">
        <v>659</v>
      </c>
      <c r="D184" s="45" t="s">
        <v>938</v>
      </c>
      <c r="E184" s="46" t="s">
        <v>963</v>
      </c>
      <c r="F184" s="46" t="s">
        <v>964</v>
      </c>
      <c r="G184" s="46" t="s">
        <v>965</v>
      </c>
      <c r="H184" s="45" t="s">
        <v>37</v>
      </c>
      <c r="I184" s="45" t="s">
        <v>149</v>
      </c>
      <c r="J184" s="45" t="s">
        <v>454</v>
      </c>
      <c r="K184" s="45" t="s">
        <v>40</v>
      </c>
      <c r="L184" s="45" t="s">
        <v>41</v>
      </c>
      <c r="M184" s="47">
        <v>98</v>
      </c>
      <c r="N184" s="47">
        <v>39.5</v>
      </c>
      <c r="O184" s="47">
        <v>91.91</v>
      </c>
      <c r="P184" s="47">
        <v>0</v>
      </c>
      <c r="Q184" s="45" t="s">
        <v>40</v>
      </c>
      <c r="R184" s="45" t="s">
        <v>40</v>
      </c>
      <c r="S184" s="45" t="s">
        <v>966</v>
      </c>
      <c r="T184" s="45" t="s">
        <v>56</v>
      </c>
      <c r="U184" s="45"/>
      <c r="V184" s="45"/>
      <c r="W184" s="45" t="s">
        <v>967</v>
      </c>
      <c r="X184" s="45" t="s">
        <v>713</v>
      </c>
      <c r="Y184" s="45" t="s">
        <v>962</v>
      </c>
      <c r="Z184" s="45" t="s">
        <v>186</v>
      </c>
      <c r="AA184" s="45" t="s">
        <v>946</v>
      </c>
    </row>
    <row r="185" s="33" customFormat="1" ht="70" customHeight="1" spans="1:27">
      <c r="A185" s="44">
        <v>180</v>
      </c>
      <c r="B185" s="45">
        <v>63</v>
      </c>
      <c r="C185" s="45" t="s">
        <v>659</v>
      </c>
      <c r="D185" s="45" t="s">
        <v>938</v>
      </c>
      <c r="E185" s="46" t="s">
        <v>968</v>
      </c>
      <c r="F185" s="46" t="s">
        <v>969</v>
      </c>
      <c r="G185" s="46" t="s">
        <v>970</v>
      </c>
      <c r="H185" s="45" t="s">
        <v>37</v>
      </c>
      <c r="I185" s="45" t="s">
        <v>110</v>
      </c>
      <c r="J185" s="45" t="s">
        <v>63</v>
      </c>
      <c r="K185" s="45" t="s">
        <v>40</v>
      </c>
      <c r="L185" s="45" t="s">
        <v>181</v>
      </c>
      <c r="M185" s="47">
        <v>10</v>
      </c>
      <c r="N185" s="47">
        <v>10</v>
      </c>
      <c r="O185" s="47">
        <v>5</v>
      </c>
      <c r="P185" s="47">
        <v>5</v>
      </c>
      <c r="Q185" s="45" t="s">
        <v>40</v>
      </c>
      <c r="R185" s="45" t="s">
        <v>40</v>
      </c>
      <c r="S185" s="45" t="s">
        <v>971</v>
      </c>
      <c r="T185" s="45" t="s">
        <v>56</v>
      </c>
      <c r="U185" s="45"/>
      <c r="V185" s="45"/>
      <c r="W185" s="45" t="s">
        <v>972</v>
      </c>
      <c r="X185" s="45" t="s">
        <v>307</v>
      </c>
      <c r="Y185" s="45" t="s">
        <v>962</v>
      </c>
      <c r="Z185" s="45" t="s">
        <v>186</v>
      </c>
      <c r="AA185" s="45" t="s">
        <v>946</v>
      </c>
    </row>
    <row r="186" s="33" customFormat="1" ht="70" customHeight="1" spans="1:27">
      <c r="A186" s="44">
        <v>181</v>
      </c>
      <c r="B186" s="45">
        <v>64</v>
      </c>
      <c r="C186" s="45" t="s">
        <v>659</v>
      </c>
      <c r="D186" s="45" t="s">
        <v>938</v>
      </c>
      <c r="E186" s="46" t="s">
        <v>973</v>
      </c>
      <c r="F186" s="46" t="s">
        <v>946</v>
      </c>
      <c r="G186" s="46" t="s">
        <v>974</v>
      </c>
      <c r="H186" s="45" t="s">
        <v>232</v>
      </c>
      <c r="I186" s="45" t="s">
        <v>693</v>
      </c>
      <c r="J186" s="45" t="s">
        <v>454</v>
      </c>
      <c r="K186" s="45" t="s">
        <v>40</v>
      </c>
      <c r="L186" s="45" t="s">
        <v>41</v>
      </c>
      <c r="M186" s="47">
        <v>43</v>
      </c>
      <c r="N186" s="47">
        <v>43</v>
      </c>
      <c r="O186" s="47">
        <v>30</v>
      </c>
      <c r="P186" s="47">
        <v>30</v>
      </c>
      <c r="Q186" s="45" t="s">
        <v>40</v>
      </c>
      <c r="R186" s="45" t="s">
        <v>40</v>
      </c>
      <c r="S186" s="45" t="s">
        <v>975</v>
      </c>
      <c r="T186" s="45" t="s">
        <v>56</v>
      </c>
      <c r="U186" s="45"/>
      <c r="V186" s="45"/>
      <c r="W186" s="45" t="s">
        <v>976</v>
      </c>
      <c r="X186" s="45" t="s">
        <v>307</v>
      </c>
      <c r="Y186" s="45" t="s">
        <v>977</v>
      </c>
      <c r="Z186" s="45" t="s">
        <v>186</v>
      </c>
      <c r="AA186" s="45" t="s">
        <v>946</v>
      </c>
    </row>
    <row r="187" s="33" customFormat="1" ht="70" customHeight="1" spans="1:27">
      <c r="A187" s="44">
        <v>182</v>
      </c>
      <c r="B187" s="45">
        <v>65</v>
      </c>
      <c r="C187" s="45" t="s">
        <v>659</v>
      </c>
      <c r="D187" s="45" t="s">
        <v>938</v>
      </c>
      <c r="E187" s="46" t="s">
        <v>978</v>
      </c>
      <c r="F187" s="46" t="s">
        <v>979</v>
      </c>
      <c r="G187" s="46" t="s">
        <v>980</v>
      </c>
      <c r="H187" s="45" t="s">
        <v>37</v>
      </c>
      <c r="I187" s="45" t="s">
        <v>149</v>
      </c>
      <c r="J187" s="45" t="s">
        <v>63</v>
      </c>
      <c r="K187" s="45" t="s">
        <v>40</v>
      </c>
      <c r="L187" s="45" t="s">
        <v>41</v>
      </c>
      <c r="M187" s="47">
        <v>68</v>
      </c>
      <c r="N187" s="47">
        <v>34</v>
      </c>
      <c r="O187" s="47">
        <v>44.8</v>
      </c>
      <c r="P187" s="47">
        <v>10</v>
      </c>
      <c r="Q187" s="45" t="s">
        <v>40</v>
      </c>
      <c r="R187" s="45" t="s">
        <v>40</v>
      </c>
      <c r="S187" s="45" t="s">
        <v>981</v>
      </c>
      <c r="T187" s="45" t="s">
        <v>56</v>
      </c>
      <c r="U187" s="45"/>
      <c r="V187" s="45"/>
      <c r="W187" s="45" t="s">
        <v>982</v>
      </c>
      <c r="X187" s="45" t="s">
        <v>770</v>
      </c>
      <c r="Y187" s="45" t="s">
        <v>983</v>
      </c>
      <c r="Z187" s="45" t="s">
        <v>186</v>
      </c>
      <c r="AA187" s="45" t="s">
        <v>946</v>
      </c>
    </row>
    <row r="188" s="33" customFormat="1" ht="70" customHeight="1" spans="1:27">
      <c r="A188" s="44">
        <v>183</v>
      </c>
      <c r="B188" s="45">
        <v>66</v>
      </c>
      <c r="C188" s="45" t="s">
        <v>659</v>
      </c>
      <c r="D188" s="45" t="s">
        <v>984</v>
      </c>
      <c r="E188" s="46" t="s">
        <v>985</v>
      </c>
      <c r="F188" s="46" t="s">
        <v>986</v>
      </c>
      <c r="G188" s="46" t="s">
        <v>987</v>
      </c>
      <c r="H188" s="45" t="s">
        <v>37</v>
      </c>
      <c r="I188" s="45" t="s">
        <v>38</v>
      </c>
      <c r="J188" s="45" t="s">
        <v>304</v>
      </c>
      <c r="K188" s="45" t="s">
        <v>40</v>
      </c>
      <c r="L188" s="45" t="s">
        <v>118</v>
      </c>
      <c r="M188" s="47">
        <v>140</v>
      </c>
      <c r="N188" s="47">
        <v>64</v>
      </c>
      <c r="O188" s="47">
        <v>1561.39</v>
      </c>
      <c r="P188" s="47">
        <v>340</v>
      </c>
      <c r="Q188" s="45" t="s">
        <v>40</v>
      </c>
      <c r="R188" s="45" t="s">
        <v>40</v>
      </c>
      <c r="S188" s="45" t="s">
        <v>988</v>
      </c>
      <c r="T188" s="45" t="s">
        <v>56</v>
      </c>
      <c r="U188" s="45"/>
      <c r="V188" s="45"/>
      <c r="W188" s="45" t="s">
        <v>989</v>
      </c>
      <c r="X188" s="45" t="s">
        <v>274</v>
      </c>
      <c r="Y188" s="45" t="s">
        <v>990</v>
      </c>
      <c r="Z188" s="45" t="s">
        <v>991</v>
      </c>
      <c r="AA188" s="45" t="s">
        <v>992</v>
      </c>
    </row>
    <row r="189" s="33" customFormat="1" ht="70" customHeight="1" spans="1:27">
      <c r="A189" s="44">
        <v>184</v>
      </c>
      <c r="B189" s="45">
        <v>67</v>
      </c>
      <c r="C189" s="45" t="s">
        <v>659</v>
      </c>
      <c r="D189" s="45" t="s">
        <v>984</v>
      </c>
      <c r="E189" s="46" t="s">
        <v>993</v>
      </c>
      <c r="F189" s="46" t="s">
        <v>986</v>
      </c>
      <c r="G189" s="46" t="s">
        <v>994</v>
      </c>
      <c r="H189" s="45" t="s">
        <v>37</v>
      </c>
      <c r="I189" s="45" t="s">
        <v>149</v>
      </c>
      <c r="J189" s="45" t="s">
        <v>304</v>
      </c>
      <c r="K189" s="45" t="s">
        <v>40</v>
      </c>
      <c r="L189" s="45" t="s">
        <v>54</v>
      </c>
      <c r="M189" s="47">
        <v>128</v>
      </c>
      <c r="N189" s="47">
        <v>104</v>
      </c>
      <c r="O189" s="47">
        <v>574.5</v>
      </c>
      <c r="P189" s="47">
        <v>354</v>
      </c>
      <c r="Q189" s="45" t="s">
        <v>40</v>
      </c>
      <c r="R189" s="45" t="s">
        <v>40</v>
      </c>
      <c r="S189" s="45" t="s">
        <v>988</v>
      </c>
      <c r="T189" s="45" t="s">
        <v>56</v>
      </c>
      <c r="U189" s="45"/>
      <c r="V189" s="45"/>
      <c r="W189" s="45" t="s">
        <v>989</v>
      </c>
      <c r="X189" s="45" t="s">
        <v>274</v>
      </c>
      <c r="Y189" s="45" t="s">
        <v>995</v>
      </c>
      <c r="Z189" s="45" t="s">
        <v>186</v>
      </c>
      <c r="AA189" s="45" t="s">
        <v>992</v>
      </c>
    </row>
    <row r="190" s="33" customFormat="1" ht="70" customHeight="1" spans="1:27">
      <c r="A190" s="44">
        <v>185</v>
      </c>
      <c r="B190" s="45">
        <v>68</v>
      </c>
      <c r="C190" s="45" t="s">
        <v>659</v>
      </c>
      <c r="D190" s="45" t="s">
        <v>984</v>
      </c>
      <c r="E190" s="46" t="s">
        <v>996</v>
      </c>
      <c r="F190" s="46" t="s">
        <v>997</v>
      </c>
      <c r="G190" s="46" t="s">
        <v>998</v>
      </c>
      <c r="H190" s="45" t="s">
        <v>37</v>
      </c>
      <c r="I190" s="45" t="s">
        <v>434</v>
      </c>
      <c r="J190" s="45" t="s">
        <v>999</v>
      </c>
      <c r="K190" s="45" t="s">
        <v>40</v>
      </c>
      <c r="L190" s="45" t="s">
        <v>54</v>
      </c>
      <c r="M190" s="47">
        <v>95</v>
      </c>
      <c r="N190" s="47">
        <v>40</v>
      </c>
      <c r="O190" s="47">
        <v>338.4</v>
      </c>
      <c r="P190" s="47">
        <v>0</v>
      </c>
      <c r="Q190" s="45" t="s">
        <v>40</v>
      </c>
      <c r="R190" s="45" t="s">
        <v>40</v>
      </c>
      <c r="S190" s="45" t="s">
        <v>1000</v>
      </c>
      <c r="T190" s="45" t="s">
        <v>56</v>
      </c>
      <c r="U190" s="45"/>
      <c r="V190" s="45"/>
      <c r="W190" s="45" t="s">
        <v>989</v>
      </c>
      <c r="X190" s="45" t="s">
        <v>274</v>
      </c>
      <c r="Y190" s="45" t="s">
        <v>995</v>
      </c>
      <c r="Z190" s="45" t="s">
        <v>186</v>
      </c>
      <c r="AA190" s="45" t="s">
        <v>992</v>
      </c>
    </row>
    <row r="191" s="33" customFormat="1" ht="70" customHeight="1" spans="1:27">
      <c r="A191" s="44">
        <v>186</v>
      </c>
      <c r="B191" s="45">
        <v>69</v>
      </c>
      <c r="C191" s="45" t="s">
        <v>659</v>
      </c>
      <c r="D191" s="45" t="s">
        <v>984</v>
      </c>
      <c r="E191" s="46" t="s">
        <v>1001</v>
      </c>
      <c r="F191" s="46" t="s">
        <v>1002</v>
      </c>
      <c r="G191" s="46" t="s">
        <v>1003</v>
      </c>
      <c r="H191" s="45" t="s">
        <v>37</v>
      </c>
      <c r="I191" s="45" t="s">
        <v>38</v>
      </c>
      <c r="J191" s="45" t="s">
        <v>304</v>
      </c>
      <c r="K191" s="45" t="s">
        <v>40</v>
      </c>
      <c r="L191" s="45" t="s">
        <v>118</v>
      </c>
      <c r="M191" s="47">
        <v>138</v>
      </c>
      <c r="N191" s="47">
        <v>120</v>
      </c>
      <c r="O191" s="47">
        <v>1125</v>
      </c>
      <c r="P191" s="47">
        <v>840</v>
      </c>
      <c r="Q191" s="45" t="s">
        <v>40</v>
      </c>
      <c r="R191" s="45" t="s">
        <v>40</v>
      </c>
      <c r="S191" s="45" t="s">
        <v>1004</v>
      </c>
      <c r="T191" s="45" t="s">
        <v>56</v>
      </c>
      <c r="U191" s="45"/>
      <c r="V191" s="45"/>
      <c r="W191" s="45" t="s">
        <v>1005</v>
      </c>
      <c r="X191" s="45" t="s">
        <v>274</v>
      </c>
      <c r="Y191" s="45" t="s">
        <v>995</v>
      </c>
      <c r="Z191" s="45" t="s">
        <v>186</v>
      </c>
      <c r="AA191" s="45" t="s">
        <v>992</v>
      </c>
    </row>
    <row r="192" s="33" customFormat="1" ht="70" customHeight="1" spans="1:27">
      <c r="A192" s="44">
        <v>187</v>
      </c>
      <c r="B192" s="45">
        <v>70</v>
      </c>
      <c r="C192" s="45" t="s">
        <v>659</v>
      </c>
      <c r="D192" s="45" t="s">
        <v>984</v>
      </c>
      <c r="E192" s="46" t="s">
        <v>1006</v>
      </c>
      <c r="F192" s="46" t="s">
        <v>1002</v>
      </c>
      <c r="G192" s="46" t="s">
        <v>1003</v>
      </c>
      <c r="H192" s="45" t="s">
        <v>37</v>
      </c>
      <c r="I192" s="45" t="s">
        <v>693</v>
      </c>
      <c r="J192" s="45" t="s">
        <v>304</v>
      </c>
      <c r="K192" s="45" t="s">
        <v>40</v>
      </c>
      <c r="L192" s="45" t="s">
        <v>181</v>
      </c>
      <c r="M192" s="47">
        <v>57.78</v>
      </c>
      <c r="N192" s="47">
        <v>60</v>
      </c>
      <c r="O192" s="47">
        <v>70</v>
      </c>
      <c r="P192" s="47">
        <v>70</v>
      </c>
      <c r="Q192" s="45" t="s">
        <v>40</v>
      </c>
      <c r="R192" s="45" t="s">
        <v>40</v>
      </c>
      <c r="S192" s="45" t="s">
        <v>1004</v>
      </c>
      <c r="T192" s="45" t="s">
        <v>56</v>
      </c>
      <c r="U192" s="45"/>
      <c r="V192" s="45"/>
      <c r="W192" s="45" t="s">
        <v>1005</v>
      </c>
      <c r="X192" s="45" t="s">
        <v>274</v>
      </c>
      <c r="Y192" s="45" t="s">
        <v>990</v>
      </c>
      <c r="Z192" s="45" t="s">
        <v>991</v>
      </c>
      <c r="AA192" s="45" t="s">
        <v>992</v>
      </c>
    </row>
    <row r="193" s="33" customFormat="1" ht="70" customHeight="1" spans="1:27">
      <c r="A193" s="44">
        <v>188</v>
      </c>
      <c r="B193" s="45">
        <v>71</v>
      </c>
      <c r="C193" s="45" t="s">
        <v>659</v>
      </c>
      <c r="D193" s="45" t="s">
        <v>984</v>
      </c>
      <c r="E193" s="46" t="s">
        <v>1007</v>
      </c>
      <c r="F193" s="46" t="s">
        <v>1002</v>
      </c>
      <c r="G193" s="46" t="s">
        <v>1008</v>
      </c>
      <c r="H193" s="45" t="s">
        <v>37</v>
      </c>
      <c r="I193" s="45" t="s">
        <v>38</v>
      </c>
      <c r="J193" s="45" t="s">
        <v>304</v>
      </c>
      <c r="K193" s="45" t="s">
        <v>40</v>
      </c>
      <c r="L193" s="45" t="s">
        <v>118</v>
      </c>
      <c r="M193" s="47">
        <v>129</v>
      </c>
      <c r="N193" s="47">
        <v>129</v>
      </c>
      <c r="O193" s="47">
        <v>1103</v>
      </c>
      <c r="P193" s="47">
        <v>1050</v>
      </c>
      <c r="Q193" s="45" t="s">
        <v>40</v>
      </c>
      <c r="R193" s="45" t="s">
        <v>40</v>
      </c>
      <c r="S193" s="45" t="s">
        <v>1004</v>
      </c>
      <c r="T193" s="45" t="s">
        <v>56</v>
      </c>
      <c r="U193" s="45"/>
      <c r="V193" s="45"/>
      <c r="W193" s="45" t="s">
        <v>1005</v>
      </c>
      <c r="X193" s="45" t="s">
        <v>274</v>
      </c>
      <c r="Y193" s="45" t="s">
        <v>995</v>
      </c>
      <c r="Z193" s="45" t="s">
        <v>186</v>
      </c>
      <c r="AA193" s="45" t="s">
        <v>992</v>
      </c>
    </row>
    <row r="194" s="33" customFormat="1" ht="70" customHeight="1" spans="1:27">
      <c r="A194" s="44">
        <v>189</v>
      </c>
      <c r="B194" s="45">
        <v>72</v>
      </c>
      <c r="C194" s="45" t="s">
        <v>659</v>
      </c>
      <c r="D194" s="45" t="s">
        <v>984</v>
      </c>
      <c r="E194" s="46" t="s">
        <v>1009</v>
      </c>
      <c r="F194" s="46" t="s">
        <v>1010</v>
      </c>
      <c r="G194" s="46" t="s">
        <v>1008</v>
      </c>
      <c r="H194" s="45" t="s">
        <v>37</v>
      </c>
      <c r="I194" s="45" t="s">
        <v>149</v>
      </c>
      <c r="J194" s="45" t="s">
        <v>304</v>
      </c>
      <c r="K194" s="45" t="s">
        <v>40</v>
      </c>
      <c r="L194" s="45" t="s">
        <v>118</v>
      </c>
      <c r="M194" s="47">
        <v>950</v>
      </c>
      <c r="N194" s="47">
        <v>875</v>
      </c>
      <c r="O194" s="47">
        <v>1998.53</v>
      </c>
      <c r="P194" s="47">
        <v>104</v>
      </c>
      <c r="Q194" s="45" t="s">
        <v>40</v>
      </c>
      <c r="R194" s="45" t="s">
        <v>40</v>
      </c>
      <c r="S194" s="45" t="s">
        <v>1011</v>
      </c>
      <c r="T194" s="45" t="s">
        <v>208</v>
      </c>
      <c r="U194" s="45"/>
      <c r="V194" s="45"/>
      <c r="W194" s="45" t="s">
        <v>1012</v>
      </c>
      <c r="X194" s="45" t="s">
        <v>307</v>
      </c>
      <c r="Y194" s="45" t="s">
        <v>990</v>
      </c>
      <c r="Z194" s="45" t="s">
        <v>991</v>
      </c>
      <c r="AA194" s="45" t="s">
        <v>992</v>
      </c>
    </row>
    <row r="195" s="33" customFormat="1" ht="70" customHeight="1" spans="1:27">
      <c r="A195" s="44">
        <v>190</v>
      </c>
      <c r="B195" s="45">
        <v>73</v>
      </c>
      <c r="C195" s="45" t="s">
        <v>659</v>
      </c>
      <c r="D195" s="45" t="s">
        <v>984</v>
      </c>
      <c r="E195" s="46" t="s">
        <v>1013</v>
      </c>
      <c r="F195" s="46" t="s">
        <v>1014</v>
      </c>
      <c r="G195" s="46" t="s">
        <v>987</v>
      </c>
      <c r="H195" s="45" t="s">
        <v>37</v>
      </c>
      <c r="I195" s="45" t="s">
        <v>149</v>
      </c>
      <c r="J195" s="45" t="s">
        <v>304</v>
      </c>
      <c r="K195" s="45" t="s">
        <v>40</v>
      </c>
      <c r="L195" s="45" t="s">
        <v>181</v>
      </c>
      <c r="M195" s="47">
        <v>28</v>
      </c>
      <c r="N195" s="47">
        <v>28</v>
      </c>
      <c r="O195" s="47">
        <v>12</v>
      </c>
      <c r="P195" s="47">
        <v>11.9</v>
      </c>
      <c r="Q195" s="45" t="s">
        <v>40</v>
      </c>
      <c r="R195" s="45" t="s">
        <v>40</v>
      </c>
      <c r="S195" s="45" t="s">
        <v>1015</v>
      </c>
      <c r="T195" s="45" t="s">
        <v>56</v>
      </c>
      <c r="U195" s="45"/>
      <c r="V195" s="45"/>
      <c r="W195" s="45" t="s">
        <v>1016</v>
      </c>
      <c r="X195" s="45" t="s">
        <v>307</v>
      </c>
      <c r="Y195" s="45" t="s">
        <v>1017</v>
      </c>
      <c r="Z195" s="45" t="s">
        <v>186</v>
      </c>
      <c r="AA195" s="45" t="s">
        <v>992</v>
      </c>
    </row>
    <row r="196" s="33" customFormat="1" ht="70" customHeight="1" spans="1:27">
      <c r="A196" s="44">
        <v>191</v>
      </c>
      <c r="B196" s="45">
        <v>74</v>
      </c>
      <c r="C196" s="45" t="s">
        <v>659</v>
      </c>
      <c r="D196" s="45" t="s">
        <v>984</v>
      </c>
      <c r="E196" s="46" t="s">
        <v>1018</v>
      </c>
      <c r="F196" s="46" t="s">
        <v>1019</v>
      </c>
      <c r="G196" s="46" t="s">
        <v>987</v>
      </c>
      <c r="H196" s="45" t="s">
        <v>37</v>
      </c>
      <c r="I196" s="45" t="s">
        <v>149</v>
      </c>
      <c r="J196" s="45" t="s">
        <v>304</v>
      </c>
      <c r="K196" s="45" t="s">
        <v>40</v>
      </c>
      <c r="L196" s="45" t="s">
        <v>54</v>
      </c>
      <c r="M196" s="47">
        <v>95</v>
      </c>
      <c r="N196" s="47">
        <v>38</v>
      </c>
      <c r="O196" s="47">
        <v>270.41</v>
      </c>
      <c r="P196" s="47">
        <v>50.24</v>
      </c>
      <c r="Q196" s="45" t="s">
        <v>40</v>
      </c>
      <c r="R196" s="45" t="s">
        <v>40</v>
      </c>
      <c r="S196" s="45" t="s">
        <v>1015</v>
      </c>
      <c r="T196" s="45" t="s">
        <v>56</v>
      </c>
      <c r="U196" s="45"/>
      <c r="V196" s="45"/>
      <c r="W196" s="45" t="s">
        <v>1016</v>
      </c>
      <c r="X196" s="45" t="s">
        <v>307</v>
      </c>
      <c r="Y196" s="45" t="s">
        <v>1017</v>
      </c>
      <c r="Z196" s="45" t="s">
        <v>186</v>
      </c>
      <c r="AA196" s="45" t="s">
        <v>992</v>
      </c>
    </row>
    <row r="197" s="33" customFormat="1" ht="70" customHeight="1" spans="1:27">
      <c r="A197" s="44">
        <v>192</v>
      </c>
      <c r="B197" s="45">
        <v>75</v>
      </c>
      <c r="C197" s="45" t="s">
        <v>659</v>
      </c>
      <c r="D197" s="45" t="s">
        <v>984</v>
      </c>
      <c r="E197" s="46" t="s">
        <v>1020</v>
      </c>
      <c r="F197" s="46" t="s">
        <v>1021</v>
      </c>
      <c r="G197" s="46" t="s">
        <v>1022</v>
      </c>
      <c r="H197" s="45" t="s">
        <v>37</v>
      </c>
      <c r="I197" s="45" t="s">
        <v>149</v>
      </c>
      <c r="J197" s="45" t="s">
        <v>447</v>
      </c>
      <c r="K197" s="45" t="s">
        <v>40</v>
      </c>
      <c r="L197" s="45" t="s">
        <v>54</v>
      </c>
      <c r="M197" s="47">
        <v>120</v>
      </c>
      <c r="N197" s="47">
        <v>48.63</v>
      </c>
      <c r="O197" s="47">
        <v>407.32</v>
      </c>
      <c r="P197" s="47">
        <v>325.85</v>
      </c>
      <c r="Q197" s="45" t="s">
        <v>40</v>
      </c>
      <c r="R197" s="45" t="s">
        <v>40</v>
      </c>
      <c r="S197" s="45" t="s">
        <v>1023</v>
      </c>
      <c r="T197" s="45" t="s">
        <v>56</v>
      </c>
      <c r="U197" s="45"/>
      <c r="V197" s="45"/>
      <c r="W197" s="45" t="s">
        <v>1024</v>
      </c>
      <c r="X197" s="45" t="s">
        <v>713</v>
      </c>
      <c r="Y197" s="45" t="s">
        <v>1025</v>
      </c>
      <c r="Z197" s="45" t="s">
        <v>186</v>
      </c>
      <c r="AA197" s="45" t="s">
        <v>992</v>
      </c>
    </row>
    <row r="198" s="33" customFormat="1" ht="70" customHeight="1" spans="1:27">
      <c r="A198" s="44">
        <v>193</v>
      </c>
      <c r="B198" s="45">
        <v>76</v>
      </c>
      <c r="C198" s="45" t="s">
        <v>659</v>
      </c>
      <c r="D198" s="45" t="s">
        <v>984</v>
      </c>
      <c r="E198" s="46" t="s">
        <v>1026</v>
      </c>
      <c r="F198" s="46" t="s">
        <v>1027</v>
      </c>
      <c r="G198" s="46" t="s">
        <v>1028</v>
      </c>
      <c r="H198" s="45" t="s">
        <v>37</v>
      </c>
      <c r="I198" s="45" t="s">
        <v>819</v>
      </c>
      <c r="J198" s="45" t="s">
        <v>447</v>
      </c>
      <c r="K198" s="45" t="s">
        <v>40</v>
      </c>
      <c r="L198" s="45" t="s">
        <v>41</v>
      </c>
      <c r="M198" s="47">
        <v>65</v>
      </c>
      <c r="N198" s="47">
        <v>45</v>
      </c>
      <c r="O198" s="47">
        <v>98.76</v>
      </c>
      <c r="P198" s="47">
        <v>41</v>
      </c>
      <c r="Q198" s="45" t="s">
        <v>40</v>
      </c>
      <c r="R198" s="45" t="s">
        <v>40</v>
      </c>
      <c r="S198" s="45" t="s">
        <v>1029</v>
      </c>
      <c r="T198" s="45" t="s">
        <v>56</v>
      </c>
      <c r="U198" s="45"/>
      <c r="V198" s="45"/>
      <c r="W198" s="45" t="s">
        <v>1024</v>
      </c>
      <c r="X198" s="45" t="s">
        <v>713</v>
      </c>
      <c r="Y198" s="45" t="s">
        <v>1030</v>
      </c>
      <c r="Z198" s="45" t="s">
        <v>186</v>
      </c>
      <c r="AA198" s="45" t="s">
        <v>992</v>
      </c>
    </row>
    <row r="199" s="33" customFormat="1" ht="70" customHeight="1" spans="1:27">
      <c r="A199" s="44">
        <v>194</v>
      </c>
      <c r="B199" s="45">
        <v>77</v>
      </c>
      <c r="C199" s="45" t="s">
        <v>659</v>
      </c>
      <c r="D199" s="45" t="s">
        <v>984</v>
      </c>
      <c r="E199" s="46" t="s">
        <v>1031</v>
      </c>
      <c r="F199" s="46" t="s">
        <v>1032</v>
      </c>
      <c r="G199" s="46" t="s">
        <v>1033</v>
      </c>
      <c r="H199" s="45" t="s">
        <v>37</v>
      </c>
      <c r="I199" s="45" t="s">
        <v>149</v>
      </c>
      <c r="J199" s="45" t="s">
        <v>640</v>
      </c>
      <c r="K199" s="45" t="s">
        <v>40</v>
      </c>
      <c r="L199" s="45" t="s">
        <v>41</v>
      </c>
      <c r="M199" s="47">
        <v>61</v>
      </c>
      <c r="N199" s="47">
        <v>21</v>
      </c>
      <c r="O199" s="47">
        <v>97.29</v>
      </c>
      <c r="P199" s="47">
        <v>5</v>
      </c>
      <c r="Q199" s="45" t="s">
        <v>40</v>
      </c>
      <c r="R199" s="45" t="s">
        <v>40</v>
      </c>
      <c r="S199" s="45" t="s">
        <v>1034</v>
      </c>
      <c r="T199" s="45" t="s">
        <v>56</v>
      </c>
      <c r="U199" s="45"/>
      <c r="V199" s="45"/>
      <c r="W199" s="45" t="s">
        <v>1035</v>
      </c>
      <c r="X199" s="45" t="s">
        <v>307</v>
      </c>
      <c r="Y199" s="45" t="s">
        <v>1036</v>
      </c>
      <c r="Z199" s="45" t="s">
        <v>186</v>
      </c>
      <c r="AA199" s="45" t="s">
        <v>992</v>
      </c>
    </row>
    <row r="200" s="33" customFormat="1" ht="70" customHeight="1" spans="1:27">
      <c r="A200" s="44">
        <v>195</v>
      </c>
      <c r="B200" s="45">
        <v>78</v>
      </c>
      <c r="C200" s="45" t="s">
        <v>659</v>
      </c>
      <c r="D200" s="45" t="s">
        <v>984</v>
      </c>
      <c r="E200" s="46" t="s">
        <v>1037</v>
      </c>
      <c r="F200" s="46" t="s">
        <v>1038</v>
      </c>
      <c r="G200" s="46" t="s">
        <v>1003</v>
      </c>
      <c r="H200" s="45" t="s">
        <v>37</v>
      </c>
      <c r="I200" s="45" t="s">
        <v>149</v>
      </c>
      <c r="J200" s="45" t="s">
        <v>447</v>
      </c>
      <c r="K200" s="45" t="s">
        <v>64</v>
      </c>
      <c r="L200" s="45" t="s">
        <v>41</v>
      </c>
      <c r="M200" s="47">
        <v>65</v>
      </c>
      <c r="N200" s="47">
        <v>51.8</v>
      </c>
      <c r="O200" s="47">
        <v>69.45</v>
      </c>
      <c r="P200" s="47">
        <v>22.5</v>
      </c>
      <c r="Q200" s="45" t="s">
        <v>40</v>
      </c>
      <c r="R200" s="45" t="s">
        <v>40</v>
      </c>
      <c r="S200" s="45" t="s">
        <v>1011</v>
      </c>
      <c r="T200" s="45" t="s">
        <v>208</v>
      </c>
      <c r="U200" s="45" t="s">
        <v>764</v>
      </c>
      <c r="V200" s="45" t="s">
        <v>723</v>
      </c>
      <c r="W200" s="45" t="s">
        <v>1012</v>
      </c>
      <c r="X200" s="45" t="s">
        <v>307</v>
      </c>
      <c r="Y200" s="45" t="s">
        <v>990</v>
      </c>
      <c r="Z200" s="45" t="s">
        <v>991</v>
      </c>
      <c r="AA200" s="45" t="s">
        <v>698</v>
      </c>
    </row>
    <row r="201" s="33" customFormat="1" ht="70" customHeight="1" spans="1:27">
      <c r="A201" s="44">
        <v>196</v>
      </c>
      <c r="B201" s="45">
        <v>79</v>
      </c>
      <c r="C201" s="45" t="s">
        <v>659</v>
      </c>
      <c r="D201" s="45" t="s">
        <v>984</v>
      </c>
      <c r="E201" s="46" t="s">
        <v>1039</v>
      </c>
      <c r="F201" s="46" t="s">
        <v>1040</v>
      </c>
      <c r="G201" s="46" t="s">
        <v>1041</v>
      </c>
      <c r="H201" s="45" t="s">
        <v>37</v>
      </c>
      <c r="I201" s="45" t="s">
        <v>149</v>
      </c>
      <c r="J201" s="45" t="s">
        <v>447</v>
      </c>
      <c r="K201" s="45" t="s">
        <v>40</v>
      </c>
      <c r="L201" s="45" t="s">
        <v>41</v>
      </c>
      <c r="M201" s="47">
        <v>80</v>
      </c>
      <c r="N201" s="47">
        <v>78</v>
      </c>
      <c r="O201" s="47">
        <v>77</v>
      </c>
      <c r="P201" s="47">
        <v>70</v>
      </c>
      <c r="Q201" s="45" t="s">
        <v>40</v>
      </c>
      <c r="R201" s="45" t="s">
        <v>40</v>
      </c>
      <c r="S201" s="45" t="s">
        <v>1023</v>
      </c>
      <c r="T201" s="45" t="s">
        <v>56</v>
      </c>
      <c r="U201" s="45"/>
      <c r="V201" s="45"/>
      <c r="W201" s="45" t="s">
        <v>1035</v>
      </c>
      <c r="X201" s="45" t="s">
        <v>307</v>
      </c>
      <c r="Y201" s="45" t="s">
        <v>1025</v>
      </c>
      <c r="Z201" s="45" t="s">
        <v>186</v>
      </c>
      <c r="AA201" s="45" t="s">
        <v>992</v>
      </c>
    </row>
    <row r="202" s="33" customFormat="1" ht="70" customHeight="1" spans="5:7">
      <c r="E202" s="50"/>
      <c r="G202" s="50"/>
    </row>
    <row r="203" s="33" customFormat="1" ht="70" customHeight="1" spans="5:7">
      <c r="E203" s="50"/>
      <c r="G203" s="50"/>
    </row>
    <row r="204" s="33" customFormat="1" ht="70" customHeight="1" spans="5:7">
      <c r="E204" s="50"/>
      <c r="G204" s="50"/>
    </row>
    <row r="205" s="33" customFormat="1" ht="70" customHeight="1" spans="5:7">
      <c r="E205" s="50"/>
      <c r="G205" s="50"/>
    </row>
    <row r="206" s="33" customFormat="1" ht="70" customHeight="1" spans="5:7">
      <c r="E206" s="50"/>
      <c r="G206" s="50"/>
    </row>
    <row r="207" s="33" customFormat="1" ht="70" customHeight="1" spans="5:7">
      <c r="E207" s="50"/>
      <c r="G207" s="50"/>
    </row>
    <row r="208" s="33" customFormat="1" ht="70" customHeight="1" spans="5:7">
      <c r="E208" s="50"/>
      <c r="G208" s="50"/>
    </row>
    <row r="209" s="33" customFormat="1" ht="70" customHeight="1" spans="5:7">
      <c r="E209" s="50"/>
      <c r="G209" s="50"/>
    </row>
    <row r="210" s="33" customFormat="1" ht="70" customHeight="1" spans="5:7">
      <c r="E210" s="50"/>
      <c r="G210" s="50"/>
    </row>
    <row r="211" s="33" customFormat="1" ht="70" customHeight="1" spans="5:7">
      <c r="E211" s="50"/>
      <c r="G211" s="50"/>
    </row>
    <row r="212" s="33" customFormat="1" ht="70" customHeight="1" spans="5:7">
      <c r="E212" s="50"/>
      <c r="G212" s="50"/>
    </row>
    <row r="213" s="33" customFormat="1" ht="70" customHeight="1" spans="5:7">
      <c r="E213" s="50"/>
      <c r="G213" s="50"/>
    </row>
    <row r="214" s="33" customFormat="1" ht="70" customHeight="1" spans="5:7">
      <c r="E214" s="50"/>
      <c r="G214" s="50"/>
    </row>
    <row r="215" s="33" customFormat="1" ht="70" customHeight="1" spans="5:7">
      <c r="E215" s="50"/>
      <c r="G215" s="50"/>
    </row>
    <row r="216" s="33" customFormat="1" ht="70" customHeight="1" spans="5:7">
      <c r="E216" s="50"/>
      <c r="G216" s="50"/>
    </row>
    <row r="217" s="33" customFormat="1" ht="70" customHeight="1" spans="5:7">
      <c r="E217" s="50"/>
      <c r="G217" s="50"/>
    </row>
    <row r="218" s="33" customFormat="1" ht="70" customHeight="1" spans="5:7">
      <c r="E218" s="50"/>
      <c r="G218" s="50"/>
    </row>
    <row r="219" s="33" customFormat="1" ht="70" customHeight="1" spans="5:7">
      <c r="E219" s="50"/>
      <c r="G219" s="50"/>
    </row>
    <row r="220" s="33" customFormat="1" ht="70" customHeight="1" spans="5:7">
      <c r="E220" s="50"/>
      <c r="G220" s="50"/>
    </row>
    <row r="221" s="33" customFormat="1" ht="70" customHeight="1" spans="5:7">
      <c r="E221" s="50"/>
      <c r="G221" s="50"/>
    </row>
    <row r="222" s="33" customFormat="1" ht="70" customHeight="1" spans="5:7">
      <c r="E222" s="50"/>
      <c r="G222" s="50"/>
    </row>
    <row r="223" s="33" customFormat="1" ht="70" customHeight="1" spans="5:7">
      <c r="E223" s="50"/>
      <c r="G223" s="50"/>
    </row>
    <row r="224" s="33" customFormat="1" ht="70" customHeight="1" spans="5:7">
      <c r="E224" s="50"/>
      <c r="G224" s="50"/>
    </row>
    <row r="225" s="33" customFormat="1" ht="70" customHeight="1" spans="5:7">
      <c r="E225" s="50"/>
      <c r="G225" s="50"/>
    </row>
    <row r="226" s="33" customFormat="1" ht="70" customHeight="1" spans="5:7">
      <c r="E226" s="50"/>
      <c r="G226" s="50"/>
    </row>
    <row r="227" s="33" customFormat="1" ht="70" customHeight="1" spans="5:7">
      <c r="E227" s="50"/>
      <c r="G227" s="50"/>
    </row>
    <row r="228" s="33" customFormat="1" ht="70" customHeight="1" spans="5:7">
      <c r="E228" s="50"/>
      <c r="G228" s="50"/>
    </row>
    <row r="229" s="33" customFormat="1" ht="70" customHeight="1" spans="5:7">
      <c r="E229" s="50"/>
      <c r="G229" s="50"/>
    </row>
    <row r="230" s="33" customFormat="1" ht="70" customHeight="1" spans="5:7">
      <c r="E230" s="50"/>
      <c r="G230" s="50"/>
    </row>
    <row r="231" s="33" customFormat="1" ht="70" customHeight="1" spans="5:7">
      <c r="E231" s="50"/>
      <c r="G231" s="50"/>
    </row>
    <row r="232" s="33" customFormat="1" ht="70" customHeight="1" spans="5:7">
      <c r="E232" s="50"/>
      <c r="G232" s="50"/>
    </row>
    <row r="233" s="33" customFormat="1" ht="70" customHeight="1" spans="5:7">
      <c r="E233" s="50"/>
      <c r="G233" s="50"/>
    </row>
    <row r="234" s="33" customFormat="1" ht="70" customHeight="1" spans="5:7">
      <c r="E234" s="50"/>
      <c r="G234" s="50"/>
    </row>
    <row r="235" s="33" customFormat="1" ht="70" customHeight="1" spans="5:7">
      <c r="E235" s="50"/>
      <c r="G235" s="50"/>
    </row>
    <row r="236" s="33" customFormat="1" ht="70" customHeight="1" spans="5:7">
      <c r="E236" s="50"/>
      <c r="G236" s="50"/>
    </row>
    <row r="237" s="33" customFormat="1" ht="70" customHeight="1" spans="5:7">
      <c r="E237" s="50"/>
      <c r="G237" s="50"/>
    </row>
    <row r="238" s="33" customFormat="1" ht="70" customHeight="1" spans="5:7">
      <c r="E238" s="50"/>
      <c r="G238" s="50"/>
    </row>
    <row r="239" s="33" customFormat="1" ht="70" customHeight="1" spans="5:7">
      <c r="E239" s="50"/>
      <c r="G239" s="50"/>
    </row>
    <row r="240" s="33" customFormat="1" ht="70" customHeight="1" spans="5:7">
      <c r="E240" s="50"/>
      <c r="G240" s="50"/>
    </row>
    <row r="241" s="33" customFormat="1" ht="70" customHeight="1" spans="5:7">
      <c r="E241" s="50"/>
      <c r="G241" s="50"/>
    </row>
    <row r="242" s="33" customFormat="1" ht="70" customHeight="1" spans="5:7">
      <c r="E242" s="50"/>
      <c r="G242" s="50"/>
    </row>
    <row r="243" s="33" customFormat="1" ht="70" customHeight="1" spans="5:7">
      <c r="E243" s="50"/>
      <c r="G243" s="50"/>
    </row>
    <row r="244" s="33" customFormat="1" ht="70" customHeight="1" spans="5:7">
      <c r="E244" s="50"/>
      <c r="G244" s="50"/>
    </row>
    <row r="245" s="33" customFormat="1" ht="70" customHeight="1" spans="5:7">
      <c r="E245" s="50"/>
      <c r="G245" s="50"/>
    </row>
    <row r="246" s="33" customFormat="1" ht="70" customHeight="1" spans="5:7">
      <c r="E246" s="50"/>
      <c r="G246" s="50"/>
    </row>
    <row r="247" s="33" customFormat="1" ht="70" customHeight="1" spans="5:7">
      <c r="E247" s="50"/>
      <c r="G247" s="50"/>
    </row>
    <row r="248" s="33" customFormat="1" ht="70" customHeight="1" spans="5:7">
      <c r="E248" s="50"/>
      <c r="G248" s="50"/>
    </row>
    <row r="249" s="33" customFormat="1" ht="70" customHeight="1" spans="5:7">
      <c r="E249" s="50"/>
      <c r="G249" s="50"/>
    </row>
    <row r="250" s="33" customFormat="1" ht="70" customHeight="1" spans="5:7">
      <c r="E250" s="50"/>
      <c r="G250" s="50"/>
    </row>
    <row r="251" s="33" customFormat="1" ht="70" customHeight="1" spans="5:7">
      <c r="E251" s="50"/>
      <c r="G251" s="50"/>
    </row>
    <row r="252" s="33" customFormat="1" ht="70" customHeight="1" spans="5:7">
      <c r="E252" s="50"/>
      <c r="G252" s="50"/>
    </row>
    <row r="253" ht="70" customHeight="1" spans="1:27">
      <c r="A253" s="33"/>
      <c r="B253" s="33"/>
      <c r="C253" s="33"/>
      <c r="D253" s="33"/>
      <c r="E253" s="50"/>
      <c r="F253" s="33"/>
      <c r="G253" s="50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ht="70" customHeight="1" spans="1:27">
      <c r="A254" s="33"/>
      <c r="B254" s="33"/>
      <c r="C254" s="33"/>
      <c r="D254" s="33"/>
      <c r="E254" s="50"/>
      <c r="F254" s="33"/>
      <c r="G254" s="50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ht="70" customHeight="1" spans="1:27">
      <c r="A255" s="33"/>
      <c r="B255" s="33"/>
      <c r="C255" s="33"/>
      <c r="D255" s="33"/>
      <c r="E255" s="50"/>
      <c r="F255" s="33"/>
      <c r="G255" s="50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ht="70" customHeight="1" spans="1:27">
      <c r="A256" s="33"/>
      <c r="B256" s="33"/>
      <c r="C256" s="33"/>
      <c r="D256" s="33"/>
      <c r="E256" s="50"/>
      <c r="F256" s="33"/>
      <c r="G256" s="50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="36" customFormat="1" ht="70" customHeight="1" spans="1:66">
      <c r="A257" s="33"/>
      <c r="B257" s="33"/>
      <c r="C257" s="33"/>
      <c r="D257" s="33"/>
      <c r="E257" s="50"/>
      <c r="F257" s="33"/>
      <c r="G257" s="50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51"/>
    </row>
    <row r="258" ht="14.25" spans="1:27">
      <c r="A258" s="33"/>
      <c r="B258" s="33"/>
      <c r="C258" s="33"/>
      <c r="D258" s="33"/>
      <c r="E258" s="50"/>
      <c r="F258" s="33"/>
      <c r="G258" s="50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ht="14.25" spans="1:27">
      <c r="A259" s="33"/>
      <c r="B259" s="33"/>
      <c r="C259" s="33"/>
      <c r="D259" s="33"/>
      <c r="E259" s="50"/>
      <c r="F259" s="33"/>
      <c r="G259" s="50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ht="14.25" spans="1:27">
      <c r="A260" s="33"/>
      <c r="B260" s="33"/>
      <c r="C260" s="33"/>
      <c r="D260" s="33"/>
      <c r="E260" s="50"/>
      <c r="F260" s="33"/>
      <c r="G260" s="50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ht="14.25" spans="1:27">
      <c r="A261" s="33"/>
      <c r="B261" s="33"/>
      <c r="C261" s="33"/>
      <c r="D261" s="33"/>
      <c r="E261" s="50"/>
      <c r="F261" s="33"/>
      <c r="G261" s="50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ht="14.25" spans="1:27">
      <c r="A262" s="33"/>
      <c r="B262" s="33"/>
      <c r="C262" s="33"/>
      <c r="D262" s="33"/>
      <c r="E262" s="50"/>
      <c r="F262" s="33"/>
      <c r="G262" s="50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</sheetData>
  <autoFilter ref="A1:AA201">
    <extLst/>
  </autoFilter>
  <mergeCells count="31">
    <mergeCell ref="A1:AA1"/>
    <mergeCell ref="B2:AA2"/>
    <mergeCell ref="M3:N3"/>
    <mergeCell ref="O3:P3"/>
    <mergeCell ref="Q3:R3"/>
    <mergeCell ref="S3:T3"/>
    <mergeCell ref="U3:Z3"/>
    <mergeCell ref="U4:V4"/>
    <mergeCell ref="W4:X4"/>
    <mergeCell ref="Y4:Z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A3:AA5"/>
  </mergeCells>
  <dataValidations count="7">
    <dataValidation type="list" allowBlank="1" showInputMessage="1" showErrorMessage="1" sqref="I16 I24 I28 I110 I120 I240 I241 I243 I245 I246 I247 I249 I253 I254 I255 I256 I257 I18:I19 I111:I118 I236:I238">
      <formula1>"在用,停用,在建,停建,回采,正在实施闭库,已闭库"</formula1>
    </dataValidation>
    <dataValidation type="list" allowBlank="1" showInputMessage="1" showErrorMessage="1" sqref="R28 R90 Q91:R91 K93 Q93:R93 K110 Q110:R110 K111 K119 Q119:R119 K120 Q120:R120 K121 Q121:R121 K122 Q122:R122 R236 R237 R238 R239 R240 R241 R242 R243 R244 R245 R246 R247 R248 R249 R250 R251 R252 R253 R254 R255 R256 R257 R18:R20 R70:R82 R202:R204 Q83:R85 Q111:R118">
      <formula1>"是,否"</formula1>
    </dataValidation>
    <dataValidation allowBlank="1" showInputMessage="1" showErrorMessage="1" sqref="I29:I53"/>
    <dataValidation type="list" allowBlank="1" showInputMessage="1" showErrorMessage="1" sqref="H86 H87 H88 H89 H91 H92 H93 H110 H119 H120 H121 H122 H83:H85 H111:H118">
      <formula1>"有,无"</formula1>
    </dataValidation>
    <dataValidation type="list" allowBlank="1" showInputMessage="1" showErrorMessage="1" sqref="I92 I93 I119">
      <formula1>"运行"</formula1>
    </dataValidation>
    <dataValidation type="list" allowBlank="1" showInputMessage="1" showErrorMessage="1" sqref="I121">
      <formula1>"运行,停用"</formula1>
    </dataValidation>
    <dataValidation type="list" allowBlank="1" showInputMessage="1" showErrorMessage="1" sqref="H48:H53 K48:K53 R48:R53">
      <formula1/>
    </dataValidation>
  </dataValidations>
  <pageMargins left="0.629861111111111" right="0.118055555555556" top="0.747916666666667" bottom="0.747916666666667" header="0.314583333333333" footer="0.314583333333333"/>
  <pageSetup paperSize="8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workbookViewId="0">
      <selection activeCell="A46" sqref="$A46:$XFD46"/>
    </sheetView>
  </sheetViews>
  <sheetFormatPr defaultColWidth="9" defaultRowHeight="13.5"/>
  <cols>
    <col min="3" max="3" width="35.25" customWidth="1"/>
  </cols>
  <sheetData>
    <row r="1" ht="28.5" spans="1:25">
      <c r="A1" s="5"/>
      <c r="B1" s="4" t="s">
        <v>158</v>
      </c>
      <c r="C1" s="7" t="s">
        <v>229</v>
      </c>
      <c r="D1" s="4" t="s">
        <v>230</v>
      </c>
      <c r="E1" s="4" t="s">
        <v>231</v>
      </c>
      <c r="F1" s="4" t="s">
        <v>232</v>
      </c>
      <c r="G1" s="4" t="s">
        <v>149</v>
      </c>
      <c r="H1" s="3" t="s">
        <v>39</v>
      </c>
      <c r="I1" s="4" t="s">
        <v>40</v>
      </c>
      <c r="J1" s="4" t="s">
        <v>181</v>
      </c>
      <c r="K1" s="6" t="s">
        <v>1042</v>
      </c>
      <c r="L1" s="6">
        <v>2</v>
      </c>
      <c r="M1" s="6" t="s">
        <v>233</v>
      </c>
      <c r="N1" s="6">
        <v>1</v>
      </c>
      <c r="O1" s="4" t="s">
        <v>40</v>
      </c>
      <c r="P1" s="4" t="s">
        <v>40</v>
      </c>
      <c r="Q1" s="6" t="s">
        <v>1043</v>
      </c>
      <c r="R1" s="6" t="s">
        <v>235</v>
      </c>
      <c r="S1" s="3"/>
      <c r="T1" s="3"/>
      <c r="U1" s="3" t="s">
        <v>183</v>
      </c>
      <c r="V1" s="4" t="s">
        <v>368</v>
      </c>
      <c r="W1" s="7" t="s">
        <v>193</v>
      </c>
      <c r="X1" s="7" t="s">
        <v>186</v>
      </c>
      <c r="Y1" s="4" t="s">
        <v>187</v>
      </c>
    </row>
    <row r="2" ht="57" spans="1:25">
      <c r="A2" s="5"/>
      <c r="B2" s="4" t="s">
        <v>158</v>
      </c>
      <c r="C2" s="7" t="s">
        <v>236</v>
      </c>
      <c r="D2" s="4" t="s">
        <v>230</v>
      </c>
      <c r="E2" s="4" t="s">
        <v>237</v>
      </c>
      <c r="F2" s="4" t="s">
        <v>232</v>
      </c>
      <c r="G2" s="4" t="s">
        <v>149</v>
      </c>
      <c r="H2" s="3" t="s">
        <v>212</v>
      </c>
      <c r="I2" s="4" t="s">
        <v>40</v>
      </c>
      <c r="J2" s="4" t="s">
        <v>181</v>
      </c>
      <c r="K2" s="6" t="s">
        <v>1042</v>
      </c>
      <c r="L2" s="6">
        <v>0</v>
      </c>
      <c r="M2" s="6" t="s">
        <v>233</v>
      </c>
      <c r="N2" s="6">
        <v>0</v>
      </c>
      <c r="O2" s="4" t="s">
        <v>40</v>
      </c>
      <c r="P2" s="4" t="s">
        <v>40</v>
      </c>
      <c r="Q2" s="6" t="s">
        <v>1043</v>
      </c>
      <c r="R2" s="6" t="s">
        <v>235</v>
      </c>
      <c r="S2" s="3"/>
      <c r="T2" s="3"/>
      <c r="U2" s="3" t="s">
        <v>183</v>
      </c>
      <c r="V2" s="4" t="s">
        <v>1044</v>
      </c>
      <c r="W2" s="7" t="s">
        <v>185</v>
      </c>
      <c r="X2" s="7" t="s">
        <v>186</v>
      </c>
      <c r="Y2" s="4" t="s">
        <v>187</v>
      </c>
    </row>
    <row r="3" ht="57" spans="1:25">
      <c r="A3" s="5"/>
      <c r="B3" s="4" t="s">
        <v>158</v>
      </c>
      <c r="C3" s="7" t="s">
        <v>241</v>
      </c>
      <c r="D3" s="4" t="s">
        <v>230</v>
      </c>
      <c r="E3" s="6" t="s">
        <v>242</v>
      </c>
      <c r="F3" s="4" t="s">
        <v>232</v>
      </c>
      <c r="G3" s="4" t="s">
        <v>149</v>
      </c>
      <c r="H3" s="3" t="s">
        <v>39</v>
      </c>
      <c r="I3" s="4" t="s">
        <v>40</v>
      </c>
      <c r="J3" s="4" t="s">
        <v>181</v>
      </c>
      <c r="K3" s="6" t="s">
        <v>1042</v>
      </c>
      <c r="L3" s="6">
        <v>0</v>
      </c>
      <c r="M3" s="6" t="s">
        <v>233</v>
      </c>
      <c r="N3" s="6">
        <v>0</v>
      </c>
      <c r="O3" s="4" t="s">
        <v>40</v>
      </c>
      <c r="P3" s="4" t="s">
        <v>40</v>
      </c>
      <c r="Q3" s="6" t="s">
        <v>1043</v>
      </c>
      <c r="R3" s="6" t="s">
        <v>235</v>
      </c>
      <c r="S3" s="3"/>
      <c r="T3" s="3"/>
      <c r="U3" s="3" t="s">
        <v>183</v>
      </c>
      <c r="V3" s="4" t="s">
        <v>1044</v>
      </c>
      <c r="W3" s="7" t="s">
        <v>193</v>
      </c>
      <c r="X3" s="7" t="s">
        <v>186</v>
      </c>
      <c r="Y3" s="4" t="s">
        <v>187</v>
      </c>
    </row>
    <row r="4" ht="85.5" spans="1:25">
      <c r="A4" s="5"/>
      <c r="B4" s="3" t="s">
        <v>243</v>
      </c>
      <c r="C4" s="4" t="s">
        <v>1045</v>
      </c>
      <c r="D4" s="4" t="s">
        <v>258</v>
      </c>
      <c r="E4" s="4" t="s">
        <v>259</v>
      </c>
      <c r="F4" s="3" t="s">
        <v>232</v>
      </c>
      <c r="G4" s="3" t="s">
        <v>149</v>
      </c>
      <c r="H4" s="3" t="s">
        <v>247</v>
      </c>
      <c r="I4" s="3" t="s">
        <v>64</v>
      </c>
      <c r="J4" s="3" t="s">
        <v>41</v>
      </c>
      <c r="K4" s="3">
        <v>94</v>
      </c>
      <c r="L4" s="3">
        <v>24</v>
      </c>
      <c r="M4" s="3">
        <v>97.69</v>
      </c>
      <c r="N4" s="3">
        <v>1.5</v>
      </c>
      <c r="O4" s="3" t="s">
        <v>40</v>
      </c>
      <c r="P4" s="3" t="s">
        <v>40</v>
      </c>
      <c r="Q4" s="3" t="s">
        <v>260</v>
      </c>
      <c r="R4" s="4" t="s">
        <v>56</v>
      </c>
      <c r="S4" s="4"/>
      <c r="T4" s="4"/>
      <c r="U4" s="3" t="s">
        <v>1046</v>
      </c>
      <c r="V4" s="4" t="s">
        <v>1047</v>
      </c>
      <c r="W4" s="4" t="s">
        <v>1048</v>
      </c>
      <c r="X4" s="4" t="s">
        <v>263</v>
      </c>
      <c r="Y4" s="4" t="s">
        <v>253</v>
      </c>
    </row>
    <row r="5" ht="28.5" spans="1:25">
      <c r="A5" s="5"/>
      <c r="B5" s="3" t="s">
        <v>243</v>
      </c>
      <c r="C5" s="4" t="s">
        <v>1049</v>
      </c>
      <c r="D5" s="4" t="s">
        <v>1050</v>
      </c>
      <c r="E5" s="4" t="s">
        <v>1051</v>
      </c>
      <c r="F5" s="3" t="s">
        <v>232</v>
      </c>
      <c r="G5" s="3" t="s">
        <v>149</v>
      </c>
      <c r="H5" s="3" t="s">
        <v>180</v>
      </c>
      <c r="I5" s="3" t="s">
        <v>40</v>
      </c>
      <c r="J5" s="3" t="s">
        <v>181</v>
      </c>
      <c r="K5" s="3">
        <v>15</v>
      </c>
      <c r="L5" s="3">
        <v>10</v>
      </c>
      <c r="M5" s="3">
        <v>8.66</v>
      </c>
      <c r="N5" s="3">
        <v>3.8</v>
      </c>
      <c r="O5" s="3" t="s">
        <v>40</v>
      </c>
      <c r="P5" s="3" t="s">
        <v>40</v>
      </c>
      <c r="Q5" s="3" t="s">
        <v>1052</v>
      </c>
      <c r="R5" s="4" t="s">
        <v>1053</v>
      </c>
      <c r="S5" s="4"/>
      <c r="T5" s="4"/>
      <c r="U5" s="3" t="s">
        <v>1046</v>
      </c>
      <c r="V5" s="4" t="s">
        <v>1047</v>
      </c>
      <c r="W5" s="3" t="s">
        <v>1052</v>
      </c>
      <c r="X5" s="4" t="s">
        <v>1053</v>
      </c>
      <c r="Y5" s="4" t="s">
        <v>253</v>
      </c>
    </row>
    <row r="6" ht="42.75" spans="1:25">
      <c r="A6" s="5"/>
      <c r="B6" s="3" t="s">
        <v>243</v>
      </c>
      <c r="C6" s="4" t="s">
        <v>1054</v>
      </c>
      <c r="D6" s="4" t="s">
        <v>262</v>
      </c>
      <c r="E6" s="4" t="s">
        <v>259</v>
      </c>
      <c r="F6" s="3" t="s">
        <v>232</v>
      </c>
      <c r="G6" s="3" t="s">
        <v>171</v>
      </c>
      <c r="H6" s="3" t="s">
        <v>247</v>
      </c>
      <c r="I6" s="3" t="s">
        <v>64</v>
      </c>
      <c r="J6" s="3" t="s">
        <v>41</v>
      </c>
      <c r="K6" s="3">
        <v>62.8</v>
      </c>
      <c r="L6" s="3">
        <v>43.8</v>
      </c>
      <c r="M6" s="3">
        <v>76.6</v>
      </c>
      <c r="N6" s="3">
        <v>45</v>
      </c>
      <c r="O6" s="3" t="s">
        <v>40</v>
      </c>
      <c r="P6" s="3" t="s">
        <v>40</v>
      </c>
      <c r="Q6" s="3" t="s">
        <v>1048</v>
      </c>
      <c r="R6" s="4" t="s">
        <v>263</v>
      </c>
      <c r="S6" s="4"/>
      <c r="T6" s="4"/>
      <c r="U6" s="3" t="s">
        <v>1046</v>
      </c>
      <c r="V6" s="4" t="s">
        <v>1047</v>
      </c>
      <c r="W6" s="4" t="s">
        <v>1048</v>
      </c>
      <c r="X6" s="4" t="s">
        <v>263</v>
      </c>
      <c r="Y6" s="4" t="s">
        <v>253</v>
      </c>
    </row>
    <row r="7" ht="42.75" spans="1:25">
      <c r="A7" s="5"/>
      <c r="B7" s="3" t="s">
        <v>243</v>
      </c>
      <c r="C7" s="4" t="s">
        <v>261</v>
      </c>
      <c r="D7" s="4" t="s">
        <v>262</v>
      </c>
      <c r="E7" s="4" t="s">
        <v>259</v>
      </c>
      <c r="F7" s="3" t="s">
        <v>232</v>
      </c>
      <c r="G7" s="3" t="s">
        <v>171</v>
      </c>
      <c r="H7" s="3" t="s">
        <v>247</v>
      </c>
      <c r="I7" s="3" t="s">
        <v>64</v>
      </c>
      <c r="J7" s="3" t="s">
        <v>41</v>
      </c>
      <c r="K7" s="3">
        <v>61</v>
      </c>
      <c r="L7" s="3">
        <v>52</v>
      </c>
      <c r="M7" s="3">
        <v>98</v>
      </c>
      <c r="N7" s="3">
        <v>80</v>
      </c>
      <c r="O7" s="3" t="s">
        <v>40</v>
      </c>
      <c r="P7" s="3" t="s">
        <v>40</v>
      </c>
      <c r="Q7" s="3" t="s">
        <v>1048</v>
      </c>
      <c r="R7" s="4" t="s">
        <v>263</v>
      </c>
      <c r="S7" s="4"/>
      <c r="T7" s="4"/>
      <c r="U7" s="3" t="s">
        <v>1046</v>
      </c>
      <c r="V7" s="4" t="s">
        <v>1047</v>
      </c>
      <c r="W7" s="4" t="s">
        <v>1048</v>
      </c>
      <c r="X7" s="4" t="s">
        <v>263</v>
      </c>
      <c r="Y7" s="4" t="s">
        <v>253</v>
      </c>
    </row>
    <row r="8" ht="42.75" spans="1:25">
      <c r="A8" s="5"/>
      <c r="B8" s="3" t="s">
        <v>243</v>
      </c>
      <c r="C8" s="4" t="s">
        <v>1055</v>
      </c>
      <c r="D8" s="4" t="s">
        <v>262</v>
      </c>
      <c r="E8" s="4" t="s">
        <v>259</v>
      </c>
      <c r="F8" s="3" t="s">
        <v>232</v>
      </c>
      <c r="G8" s="3" t="s">
        <v>171</v>
      </c>
      <c r="H8" s="3" t="s">
        <v>247</v>
      </c>
      <c r="I8" s="3" t="s">
        <v>40</v>
      </c>
      <c r="J8" s="3" t="s">
        <v>41</v>
      </c>
      <c r="K8" s="3" t="s">
        <v>233</v>
      </c>
      <c r="L8" s="3">
        <v>59.2</v>
      </c>
      <c r="M8" s="3" t="s">
        <v>233</v>
      </c>
      <c r="N8" s="3">
        <v>45</v>
      </c>
      <c r="O8" s="3" t="s">
        <v>40</v>
      </c>
      <c r="P8" s="3" t="s">
        <v>40</v>
      </c>
      <c r="Q8" s="3" t="s">
        <v>1048</v>
      </c>
      <c r="R8" s="4" t="s">
        <v>263</v>
      </c>
      <c r="S8" s="4"/>
      <c r="T8" s="4"/>
      <c r="U8" s="3" t="s">
        <v>1046</v>
      </c>
      <c r="V8" s="4" t="s">
        <v>1047</v>
      </c>
      <c r="W8" s="4" t="s">
        <v>1048</v>
      </c>
      <c r="X8" s="4" t="s">
        <v>263</v>
      </c>
      <c r="Y8" s="4" t="s">
        <v>253</v>
      </c>
    </row>
    <row r="9" ht="42.75" spans="1:25">
      <c r="A9" s="5"/>
      <c r="B9" s="3" t="s">
        <v>243</v>
      </c>
      <c r="C9" s="4" t="s">
        <v>264</v>
      </c>
      <c r="D9" s="4" t="s">
        <v>262</v>
      </c>
      <c r="E9" s="4" t="s">
        <v>259</v>
      </c>
      <c r="F9" s="3" t="s">
        <v>232</v>
      </c>
      <c r="G9" s="3" t="s">
        <v>171</v>
      </c>
      <c r="H9" s="3" t="s">
        <v>247</v>
      </c>
      <c r="I9" s="3" t="s">
        <v>64</v>
      </c>
      <c r="J9" s="3" t="s">
        <v>41</v>
      </c>
      <c r="K9" s="3">
        <v>80</v>
      </c>
      <c r="L9" s="3">
        <v>54</v>
      </c>
      <c r="M9" s="3">
        <v>96</v>
      </c>
      <c r="N9" s="3">
        <v>85</v>
      </c>
      <c r="O9" s="3" t="s">
        <v>40</v>
      </c>
      <c r="P9" s="3" t="s">
        <v>40</v>
      </c>
      <c r="Q9" s="4" t="s">
        <v>1048</v>
      </c>
      <c r="R9" s="4" t="s">
        <v>263</v>
      </c>
      <c r="S9" s="4"/>
      <c r="T9" s="4"/>
      <c r="U9" s="3" t="s">
        <v>1046</v>
      </c>
      <c r="V9" s="4" t="s">
        <v>1047</v>
      </c>
      <c r="W9" s="4" t="s">
        <v>1048</v>
      </c>
      <c r="X9" s="4" t="s">
        <v>263</v>
      </c>
      <c r="Y9" s="4" t="s">
        <v>253</v>
      </c>
    </row>
    <row r="10" ht="42.75" spans="1:25">
      <c r="A10" s="5"/>
      <c r="B10" s="3" t="s">
        <v>1056</v>
      </c>
      <c r="C10" s="8" t="s">
        <v>1057</v>
      </c>
      <c r="D10" s="6" t="s">
        <v>1058</v>
      </c>
      <c r="E10" s="6" t="s">
        <v>1059</v>
      </c>
      <c r="F10" s="3" t="s">
        <v>232</v>
      </c>
      <c r="G10" s="3" t="s">
        <v>110</v>
      </c>
      <c r="H10" s="3" t="s">
        <v>39</v>
      </c>
      <c r="I10" s="3" t="s">
        <v>64</v>
      </c>
      <c r="J10" s="3" t="s">
        <v>181</v>
      </c>
      <c r="K10" s="6">
        <v>6</v>
      </c>
      <c r="L10" s="6">
        <v>4</v>
      </c>
      <c r="M10" s="6">
        <v>22.8</v>
      </c>
      <c r="N10" s="6">
        <v>15</v>
      </c>
      <c r="O10" s="3" t="s">
        <v>40</v>
      </c>
      <c r="P10" s="3" t="s">
        <v>40</v>
      </c>
      <c r="Q10" s="4" t="s">
        <v>1060</v>
      </c>
      <c r="R10" s="4" t="s">
        <v>224</v>
      </c>
      <c r="S10" s="4"/>
      <c r="T10" s="4"/>
      <c r="U10" s="3" t="s">
        <v>1061</v>
      </c>
      <c r="V10" s="4" t="s">
        <v>491</v>
      </c>
      <c r="W10" s="4" t="s">
        <v>1062</v>
      </c>
      <c r="X10" s="4" t="s">
        <v>1063</v>
      </c>
      <c r="Y10" s="4" t="s">
        <v>1064</v>
      </c>
    </row>
    <row r="11" ht="42.75" spans="1:25">
      <c r="A11" s="10"/>
      <c r="B11" s="4" t="s">
        <v>266</v>
      </c>
      <c r="C11" s="4" t="s">
        <v>1065</v>
      </c>
      <c r="D11" s="4" t="s">
        <v>316</v>
      </c>
      <c r="E11" s="4" t="s">
        <v>319</v>
      </c>
      <c r="F11" s="4" t="s">
        <v>232</v>
      </c>
      <c r="G11" s="4" t="s">
        <v>149</v>
      </c>
      <c r="H11" s="4" t="s">
        <v>212</v>
      </c>
      <c r="I11" s="4" t="s">
        <v>64</v>
      </c>
      <c r="J11" s="4" t="s">
        <v>1066</v>
      </c>
      <c r="K11" s="4">
        <v>55</v>
      </c>
      <c r="L11" s="4">
        <v>55</v>
      </c>
      <c r="M11" s="4">
        <v>31.8</v>
      </c>
      <c r="N11" s="4">
        <v>31.8</v>
      </c>
      <c r="O11" s="4" t="s">
        <v>40</v>
      </c>
      <c r="P11" s="4" t="s">
        <v>40</v>
      </c>
      <c r="Q11" s="4" t="s">
        <v>359</v>
      </c>
      <c r="R11" s="4" t="s">
        <v>1067</v>
      </c>
      <c r="S11" s="4" t="s">
        <v>1068</v>
      </c>
      <c r="T11" s="4" t="s">
        <v>45</v>
      </c>
      <c r="U11" s="4" t="s">
        <v>1069</v>
      </c>
      <c r="V11" s="4" t="s">
        <v>300</v>
      </c>
      <c r="W11" s="4" t="s">
        <v>322</v>
      </c>
      <c r="X11" s="4" t="s">
        <v>904</v>
      </c>
      <c r="Y11" s="4" t="s">
        <v>277</v>
      </c>
    </row>
    <row r="12" ht="42.75" spans="1:25">
      <c r="A12" s="10"/>
      <c r="B12" s="4" t="s">
        <v>266</v>
      </c>
      <c r="C12" s="4" t="s">
        <v>1070</v>
      </c>
      <c r="D12" s="4" t="s">
        <v>316</v>
      </c>
      <c r="E12" s="4" t="s">
        <v>319</v>
      </c>
      <c r="F12" s="4" t="s">
        <v>232</v>
      </c>
      <c r="G12" s="4" t="s">
        <v>149</v>
      </c>
      <c r="H12" s="4" t="s">
        <v>212</v>
      </c>
      <c r="I12" s="4" t="s">
        <v>64</v>
      </c>
      <c r="J12" s="4" t="s">
        <v>1066</v>
      </c>
      <c r="K12" s="4">
        <v>60</v>
      </c>
      <c r="L12" s="4">
        <v>59</v>
      </c>
      <c r="M12" s="4">
        <v>18</v>
      </c>
      <c r="N12" s="4">
        <v>18</v>
      </c>
      <c r="O12" s="4" t="s">
        <v>40</v>
      </c>
      <c r="P12" s="4" t="s">
        <v>40</v>
      </c>
      <c r="Q12" s="4" t="s">
        <v>359</v>
      </c>
      <c r="R12" s="4" t="s">
        <v>1067</v>
      </c>
      <c r="S12" s="4" t="s">
        <v>1068</v>
      </c>
      <c r="T12" s="4" t="s">
        <v>45</v>
      </c>
      <c r="U12" s="4" t="s">
        <v>1069</v>
      </c>
      <c r="V12" s="4" t="s">
        <v>300</v>
      </c>
      <c r="W12" s="4" t="s">
        <v>322</v>
      </c>
      <c r="X12" s="4" t="s">
        <v>904</v>
      </c>
      <c r="Y12" s="4" t="s">
        <v>277</v>
      </c>
    </row>
    <row r="13" ht="42.75" spans="1:25">
      <c r="A13" s="10"/>
      <c r="B13" s="4" t="s">
        <v>266</v>
      </c>
      <c r="C13" s="4" t="s">
        <v>1071</v>
      </c>
      <c r="D13" s="4" t="s">
        <v>316</v>
      </c>
      <c r="E13" s="4" t="s">
        <v>1072</v>
      </c>
      <c r="F13" s="4" t="s">
        <v>232</v>
      </c>
      <c r="G13" s="4" t="s">
        <v>149</v>
      </c>
      <c r="H13" s="4" t="s">
        <v>212</v>
      </c>
      <c r="I13" s="4" t="s">
        <v>64</v>
      </c>
      <c r="J13" s="4" t="s">
        <v>1073</v>
      </c>
      <c r="K13" s="4">
        <v>83.5</v>
      </c>
      <c r="L13" s="4">
        <v>60</v>
      </c>
      <c r="M13" s="4">
        <v>128</v>
      </c>
      <c r="N13" s="4">
        <v>75</v>
      </c>
      <c r="O13" s="4" t="s">
        <v>40</v>
      </c>
      <c r="P13" s="4" t="s">
        <v>40</v>
      </c>
      <c r="Q13" s="4" t="s">
        <v>359</v>
      </c>
      <c r="R13" s="4" t="s">
        <v>1067</v>
      </c>
      <c r="S13" s="4" t="s">
        <v>1068</v>
      </c>
      <c r="T13" s="4" t="s">
        <v>45</v>
      </c>
      <c r="U13" s="4" t="s">
        <v>1069</v>
      </c>
      <c r="V13" s="4" t="s">
        <v>300</v>
      </c>
      <c r="W13" s="4" t="s">
        <v>1074</v>
      </c>
      <c r="X13" s="4" t="s">
        <v>186</v>
      </c>
      <c r="Y13" s="4" t="s">
        <v>277</v>
      </c>
    </row>
    <row r="14" ht="42.75" spans="1:25">
      <c r="A14" s="10"/>
      <c r="B14" s="4" t="s">
        <v>266</v>
      </c>
      <c r="C14" s="4" t="s">
        <v>1075</v>
      </c>
      <c r="D14" s="4" t="s">
        <v>316</v>
      </c>
      <c r="E14" s="4" t="s">
        <v>1072</v>
      </c>
      <c r="F14" s="4" t="s">
        <v>232</v>
      </c>
      <c r="G14" s="4" t="s">
        <v>693</v>
      </c>
      <c r="H14" s="4" t="s">
        <v>212</v>
      </c>
      <c r="I14" s="4" t="s">
        <v>64</v>
      </c>
      <c r="J14" s="4" t="s">
        <v>1066</v>
      </c>
      <c r="K14" s="4">
        <v>65</v>
      </c>
      <c r="L14" s="4">
        <v>65</v>
      </c>
      <c r="M14" s="4">
        <v>50</v>
      </c>
      <c r="N14" s="4">
        <v>50</v>
      </c>
      <c r="O14" s="4" t="s">
        <v>40</v>
      </c>
      <c r="P14" s="4" t="s">
        <v>40</v>
      </c>
      <c r="Q14" s="4" t="s">
        <v>359</v>
      </c>
      <c r="R14" s="4" t="s">
        <v>1067</v>
      </c>
      <c r="S14" s="4" t="s">
        <v>1068</v>
      </c>
      <c r="T14" s="4" t="s">
        <v>45</v>
      </c>
      <c r="U14" s="4" t="s">
        <v>1069</v>
      </c>
      <c r="V14" s="4" t="s">
        <v>300</v>
      </c>
      <c r="W14" s="4" t="s">
        <v>1074</v>
      </c>
      <c r="X14" s="4" t="s">
        <v>186</v>
      </c>
      <c r="Y14" s="4" t="s">
        <v>277</v>
      </c>
    </row>
    <row r="15" ht="42.75" spans="1:25">
      <c r="A15" s="10"/>
      <c r="B15" s="4" t="s">
        <v>266</v>
      </c>
      <c r="C15" s="4" t="s">
        <v>1076</v>
      </c>
      <c r="D15" s="4" t="s">
        <v>316</v>
      </c>
      <c r="E15" s="4" t="s">
        <v>1077</v>
      </c>
      <c r="F15" s="4" t="s">
        <v>232</v>
      </c>
      <c r="G15" s="4" t="s">
        <v>149</v>
      </c>
      <c r="H15" s="4" t="s">
        <v>212</v>
      </c>
      <c r="I15" s="4" t="s">
        <v>64</v>
      </c>
      <c r="J15" s="4" t="s">
        <v>1066</v>
      </c>
      <c r="K15" s="4">
        <v>60</v>
      </c>
      <c r="L15" s="4">
        <v>35</v>
      </c>
      <c r="M15" s="4">
        <v>23.7</v>
      </c>
      <c r="N15" s="4">
        <v>15</v>
      </c>
      <c r="O15" s="4" t="s">
        <v>40</v>
      </c>
      <c r="P15" s="4" t="s">
        <v>40</v>
      </c>
      <c r="Q15" s="4" t="s">
        <v>359</v>
      </c>
      <c r="R15" s="4" t="s">
        <v>1067</v>
      </c>
      <c r="S15" s="4" t="s">
        <v>1068</v>
      </c>
      <c r="T15" s="4" t="s">
        <v>45</v>
      </c>
      <c r="U15" s="4" t="s">
        <v>1069</v>
      </c>
      <c r="V15" s="4" t="s">
        <v>300</v>
      </c>
      <c r="W15" s="4" t="s">
        <v>1074</v>
      </c>
      <c r="X15" s="4" t="s">
        <v>186</v>
      </c>
      <c r="Y15" s="4" t="s">
        <v>277</v>
      </c>
    </row>
    <row r="16" ht="42.75" spans="1:25">
      <c r="A16" s="10"/>
      <c r="B16" s="4" t="s">
        <v>266</v>
      </c>
      <c r="C16" s="4" t="s">
        <v>1078</v>
      </c>
      <c r="D16" s="4" t="s">
        <v>316</v>
      </c>
      <c r="E16" s="4" t="s">
        <v>353</v>
      </c>
      <c r="F16" s="4" t="s">
        <v>232</v>
      </c>
      <c r="G16" s="4" t="s">
        <v>149</v>
      </c>
      <c r="H16" s="4" t="s">
        <v>212</v>
      </c>
      <c r="I16" s="4" t="s">
        <v>64</v>
      </c>
      <c r="J16" s="4" t="s">
        <v>1079</v>
      </c>
      <c r="K16" s="4">
        <v>21</v>
      </c>
      <c r="L16" s="4">
        <v>21</v>
      </c>
      <c r="M16" s="4">
        <v>5.41</v>
      </c>
      <c r="N16" s="4">
        <v>5.4</v>
      </c>
      <c r="O16" s="4" t="s">
        <v>40</v>
      </c>
      <c r="P16" s="4" t="s">
        <v>40</v>
      </c>
      <c r="Q16" s="4" t="s">
        <v>359</v>
      </c>
      <c r="R16" s="4" t="s">
        <v>1067</v>
      </c>
      <c r="S16" s="4" t="s">
        <v>1068</v>
      </c>
      <c r="T16" s="4" t="s">
        <v>45</v>
      </c>
      <c r="U16" s="4" t="s">
        <v>273</v>
      </c>
      <c r="V16" s="4" t="s">
        <v>274</v>
      </c>
      <c r="W16" s="4" t="s">
        <v>1074</v>
      </c>
      <c r="X16" s="4" t="s">
        <v>186</v>
      </c>
      <c r="Y16" s="4" t="s">
        <v>277</v>
      </c>
    </row>
    <row r="17" ht="42.75" spans="1:25">
      <c r="A17" s="10"/>
      <c r="B17" s="4" t="s">
        <v>266</v>
      </c>
      <c r="C17" s="4" t="s">
        <v>1080</v>
      </c>
      <c r="D17" s="4" t="s">
        <v>316</v>
      </c>
      <c r="E17" s="4" t="s">
        <v>1081</v>
      </c>
      <c r="F17" s="4" t="s">
        <v>232</v>
      </c>
      <c r="G17" s="4" t="s">
        <v>693</v>
      </c>
      <c r="H17" s="4" t="s">
        <v>1082</v>
      </c>
      <c r="I17" s="4" t="s">
        <v>64</v>
      </c>
      <c r="J17" s="4" t="s">
        <v>1066</v>
      </c>
      <c r="K17" s="4">
        <v>41</v>
      </c>
      <c r="L17" s="4">
        <v>41</v>
      </c>
      <c r="M17" s="4">
        <v>10</v>
      </c>
      <c r="N17" s="4">
        <v>10</v>
      </c>
      <c r="O17" s="4" t="s">
        <v>40</v>
      </c>
      <c r="P17" s="4" t="s">
        <v>40</v>
      </c>
      <c r="Q17" s="4" t="s">
        <v>359</v>
      </c>
      <c r="R17" s="4" t="s">
        <v>1067</v>
      </c>
      <c r="S17" s="4" t="s">
        <v>1068</v>
      </c>
      <c r="T17" s="4" t="s">
        <v>45</v>
      </c>
      <c r="U17" s="4" t="s">
        <v>273</v>
      </c>
      <c r="V17" s="4" t="s">
        <v>274</v>
      </c>
      <c r="W17" s="4" t="s">
        <v>1074</v>
      </c>
      <c r="X17" s="4" t="s">
        <v>186</v>
      </c>
      <c r="Y17" s="4" t="s">
        <v>277</v>
      </c>
    </row>
    <row r="18" ht="42.75" spans="1:25">
      <c r="A18" s="10"/>
      <c r="B18" s="4" t="s">
        <v>266</v>
      </c>
      <c r="C18" s="4" t="s">
        <v>1083</v>
      </c>
      <c r="D18" s="4" t="s">
        <v>316</v>
      </c>
      <c r="E18" s="4" t="s">
        <v>1081</v>
      </c>
      <c r="F18" s="4" t="s">
        <v>232</v>
      </c>
      <c r="G18" s="4" t="s">
        <v>693</v>
      </c>
      <c r="H18" s="4" t="s">
        <v>212</v>
      </c>
      <c r="I18" s="4" t="s">
        <v>64</v>
      </c>
      <c r="J18" s="4" t="s">
        <v>1066</v>
      </c>
      <c r="K18" s="4">
        <v>44</v>
      </c>
      <c r="L18" s="4">
        <v>40</v>
      </c>
      <c r="M18" s="4">
        <v>50</v>
      </c>
      <c r="N18" s="4">
        <v>40</v>
      </c>
      <c r="O18" s="4" t="s">
        <v>40</v>
      </c>
      <c r="P18" s="4" t="s">
        <v>40</v>
      </c>
      <c r="Q18" s="4" t="s">
        <v>359</v>
      </c>
      <c r="R18" s="4" t="s">
        <v>1067</v>
      </c>
      <c r="S18" s="4" t="s">
        <v>1068</v>
      </c>
      <c r="T18" s="4" t="s">
        <v>45</v>
      </c>
      <c r="U18" s="4" t="s">
        <v>273</v>
      </c>
      <c r="V18" s="4" t="s">
        <v>274</v>
      </c>
      <c r="W18" s="4" t="s">
        <v>1074</v>
      </c>
      <c r="X18" s="4" t="s">
        <v>186</v>
      </c>
      <c r="Y18" s="4" t="s">
        <v>277</v>
      </c>
    </row>
    <row r="19" ht="42.75" spans="1:25">
      <c r="A19" s="10"/>
      <c r="B19" s="4" t="s">
        <v>266</v>
      </c>
      <c r="C19" s="4" t="s">
        <v>1084</v>
      </c>
      <c r="D19" s="4" t="s">
        <v>316</v>
      </c>
      <c r="E19" s="4" t="s">
        <v>1085</v>
      </c>
      <c r="F19" s="4" t="s">
        <v>232</v>
      </c>
      <c r="G19" s="4" t="s">
        <v>149</v>
      </c>
      <c r="H19" s="4" t="s">
        <v>212</v>
      </c>
      <c r="I19" s="4" t="s">
        <v>64</v>
      </c>
      <c r="J19" s="4" t="s">
        <v>1066</v>
      </c>
      <c r="K19" s="4">
        <v>59</v>
      </c>
      <c r="L19" s="4">
        <v>59</v>
      </c>
      <c r="M19" s="4">
        <v>26.6</v>
      </c>
      <c r="N19" s="4">
        <v>26</v>
      </c>
      <c r="O19" s="4" t="s">
        <v>40</v>
      </c>
      <c r="P19" s="4" t="s">
        <v>40</v>
      </c>
      <c r="Q19" s="4" t="s">
        <v>359</v>
      </c>
      <c r="R19" s="4" t="s">
        <v>1067</v>
      </c>
      <c r="S19" s="4" t="s">
        <v>1068</v>
      </c>
      <c r="T19" s="4" t="s">
        <v>45</v>
      </c>
      <c r="U19" s="4" t="s">
        <v>273</v>
      </c>
      <c r="V19" s="4" t="s">
        <v>274</v>
      </c>
      <c r="W19" s="4" t="s">
        <v>1086</v>
      </c>
      <c r="X19" s="4" t="s">
        <v>186</v>
      </c>
      <c r="Y19" s="4" t="s">
        <v>277</v>
      </c>
    </row>
    <row r="20" ht="42.75" spans="1:25">
      <c r="A20" s="10"/>
      <c r="B20" s="4" t="s">
        <v>292</v>
      </c>
      <c r="C20" s="4" t="s">
        <v>1087</v>
      </c>
      <c r="D20" s="4" t="s">
        <v>1088</v>
      </c>
      <c r="E20" s="4" t="s">
        <v>295</v>
      </c>
      <c r="F20" s="4" t="s">
        <v>232</v>
      </c>
      <c r="G20" s="4" t="s">
        <v>171</v>
      </c>
      <c r="H20" s="4" t="s">
        <v>304</v>
      </c>
      <c r="I20" s="4" t="s">
        <v>64</v>
      </c>
      <c r="J20" s="4" t="s">
        <v>1066</v>
      </c>
      <c r="K20" s="4">
        <v>58</v>
      </c>
      <c r="L20" s="4">
        <v>58</v>
      </c>
      <c r="M20" s="4">
        <v>81</v>
      </c>
      <c r="N20" s="4">
        <v>81</v>
      </c>
      <c r="O20" s="4" t="s">
        <v>40</v>
      </c>
      <c r="P20" s="4" t="s">
        <v>40</v>
      </c>
      <c r="Q20" s="4" t="s">
        <v>1089</v>
      </c>
      <c r="R20" s="4" t="s">
        <v>298</v>
      </c>
      <c r="S20" s="4" t="s">
        <v>1068</v>
      </c>
      <c r="T20" s="4" t="s">
        <v>45</v>
      </c>
      <c r="U20" s="4" t="s">
        <v>1090</v>
      </c>
      <c r="V20" s="4" t="s">
        <v>1091</v>
      </c>
      <c r="W20" s="4" t="s">
        <v>1092</v>
      </c>
      <c r="X20" s="4" t="s">
        <v>186</v>
      </c>
      <c r="Y20" s="4" t="s">
        <v>277</v>
      </c>
    </row>
    <row r="21" ht="42.75" spans="1:25">
      <c r="A21" s="10"/>
      <c r="B21" s="4" t="s">
        <v>292</v>
      </c>
      <c r="C21" s="4" t="s">
        <v>1093</v>
      </c>
      <c r="D21" s="4" t="s">
        <v>1094</v>
      </c>
      <c r="E21" s="4" t="s">
        <v>1095</v>
      </c>
      <c r="F21" s="4" t="s">
        <v>232</v>
      </c>
      <c r="G21" s="4" t="s">
        <v>110</v>
      </c>
      <c r="H21" s="4" t="s">
        <v>63</v>
      </c>
      <c r="I21" s="4" t="s">
        <v>64</v>
      </c>
      <c r="J21" s="4" t="s">
        <v>1066</v>
      </c>
      <c r="K21" s="4">
        <v>42</v>
      </c>
      <c r="L21" s="4">
        <v>36</v>
      </c>
      <c r="M21" s="4">
        <v>16.38</v>
      </c>
      <c r="N21" s="4">
        <v>9.97</v>
      </c>
      <c r="O21" s="4" t="s">
        <v>40</v>
      </c>
      <c r="P21" s="4" t="s">
        <v>40</v>
      </c>
      <c r="Q21" s="4" t="s">
        <v>1096</v>
      </c>
      <c r="R21" s="4" t="s">
        <v>1097</v>
      </c>
      <c r="S21" s="4" t="s">
        <v>1068</v>
      </c>
      <c r="T21" s="4" t="s">
        <v>45</v>
      </c>
      <c r="U21" s="4" t="s">
        <v>449</v>
      </c>
      <c r="V21" s="4" t="s">
        <v>307</v>
      </c>
      <c r="W21" s="4" t="s">
        <v>1098</v>
      </c>
      <c r="X21" s="4" t="s">
        <v>186</v>
      </c>
      <c r="Y21" s="4" t="s">
        <v>277</v>
      </c>
    </row>
    <row r="22" ht="42.75" spans="1:25">
      <c r="A22" s="10"/>
      <c r="B22" s="4" t="s">
        <v>292</v>
      </c>
      <c r="C22" s="4" t="s">
        <v>1099</v>
      </c>
      <c r="D22" s="4" t="s">
        <v>1094</v>
      </c>
      <c r="E22" s="4" t="s">
        <v>1100</v>
      </c>
      <c r="F22" s="4" t="s">
        <v>232</v>
      </c>
      <c r="G22" s="4" t="s">
        <v>110</v>
      </c>
      <c r="H22" s="4" t="s">
        <v>63</v>
      </c>
      <c r="I22" s="4" t="s">
        <v>64</v>
      </c>
      <c r="J22" s="4" t="s">
        <v>1066</v>
      </c>
      <c r="K22" s="4">
        <v>34</v>
      </c>
      <c r="L22" s="4">
        <v>34</v>
      </c>
      <c r="M22" s="4">
        <v>70</v>
      </c>
      <c r="N22" s="4">
        <v>70</v>
      </c>
      <c r="O22" s="4" t="s">
        <v>40</v>
      </c>
      <c r="P22" s="4" t="s">
        <v>40</v>
      </c>
      <c r="Q22" s="4" t="s">
        <v>1096</v>
      </c>
      <c r="R22" s="4" t="s">
        <v>1097</v>
      </c>
      <c r="S22" s="4" t="s">
        <v>1068</v>
      </c>
      <c r="T22" s="4" t="s">
        <v>45</v>
      </c>
      <c r="U22" s="4" t="s">
        <v>1101</v>
      </c>
      <c r="V22" s="4" t="s">
        <v>1102</v>
      </c>
      <c r="W22" s="4" t="s">
        <v>1098</v>
      </c>
      <c r="X22" s="4" t="s">
        <v>186</v>
      </c>
      <c r="Y22" s="4" t="s">
        <v>277</v>
      </c>
    </row>
    <row r="23" ht="42.75" spans="1:25">
      <c r="A23" s="10"/>
      <c r="B23" s="4" t="s">
        <v>292</v>
      </c>
      <c r="C23" s="4" t="s">
        <v>1103</v>
      </c>
      <c r="D23" s="4" t="s">
        <v>1094</v>
      </c>
      <c r="E23" s="4" t="s">
        <v>1104</v>
      </c>
      <c r="F23" s="4" t="s">
        <v>232</v>
      </c>
      <c r="G23" s="4" t="s">
        <v>110</v>
      </c>
      <c r="H23" s="4" t="s">
        <v>63</v>
      </c>
      <c r="I23" s="4" t="s">
        <v>64</v>
      </c>
      <c r="J23" s="4" t="s">
        <v>1066</v>
      </c>
      <c r="K23" s="4">
        <v>33</v>
      </c>
      <c r="L23" s="4">
        <v>26</v>
      </c>
      <c r="M23" s="4">
        <v>8.5</v>
      </c>
      <c r="N23" s="4">
        <v>6</v>
      </c>
      <c r="O23" s="4" t="s">
        <v>40</v>
      </c>
      <c r="P23" s="4" t="s">
        <v>40</v>
      </c>
      <c r="Q23" s="4" t="s">
        <v>1096</v>
      </c>
      <c r="R23" s="4" t="s">
        <v>1097</v>
      </c>
      <c r="S23" s="4" t="s">
        <v>1068</v>
      </c>
      <c r="T23" s="4" t="s">
        <v>45</v>
      </c>
      <c r="U23" s="4" t="s">
        <v>299</v>
      </c>
      <c r="V23" s="4" t="s">
        <v>1105</v>
      </c>
      <c r="W23" s="4" t="s">
        <v>1098</v>
      </c>
      <c r="X23" s="4" t="s">
        <v>186</v>
      </c>
      <c r="Y23" s="4" t="s">
        <v>277</v>
      </c>
    </row>
    <row r="24" ht="42.75" spans="1:25">
      <c r="A24" s="10"/>
      <c r="B24" s="4" t="s">
        <v>1106</v>
      </c>
      <c r="C24" s="4" t="s">
        <v>1107</v>
      </c>
      <c r="D24" s="4" t="s">
        <v>1108</v>
      </c>
      <c r="E24" s="4" t="s">
        <v>1109</v>
      </c>
      <c r="F24" s="4" t="s">
        <v>232</v>
      </c>
      <c r="G24" s="4" t="s">
        <v>149</v>
      </c>
      <c r="H24" s="4" t="s">
        <v>1110</v>
      </c>
      <c r="I24" s="4" t="s">
        <v>64</v>
      </c>
      <c r="J24" s="4" t="s">
        <v>1066</v>
      </c>
      <c r="K24" s="4">
        <v>56</v>
      </c>
      <c r="L24" s="4">
        <v>37</v>
      </c>
      <c r="M24" s="4">
        <v>22.7</v>
      </c>
      <c r="N24" s="4">
        <v>2</v>
      </c>
      <c r="O24" s="4" t="s">
        <v>40</v>
      </c>
      <c r="P24" s="4" t="s">
        <v>40</v>
      </c>
      <c r="Q24" s="4" t="s">
        <v>1111</v>
      </c>
      <c r="R24" s="4" t="s">
        <v>186</v>
      </c>
      <c r="S24" s="4" t="s">
        <v>1068</v>
      </c>
      <c r="T24" s="4" t="s">
        <v>45</v>
      </c>
      <c r="U24" s="4" t="s">
        <v>1112</v>
      </c>
      <c r="V24" s="4" t="s">
        <v>368</v>
      </c>
      <c r="W24" s="4" t="s">
        <v>1111</v>
      </c>
      <c r="X24" s="4" t="s">
        <v>186</v>
      </c>
      <c r="Y24" s="4" t="s">
        <v>277</v>
      </c>
    </row>
    <row r="25" ht="42.75" spans="1:25">
      <c r="A25" s="10"/>
      <c r="B25" s="4" t="s">
        <v>266</v>
      </c>
      <c r="C25" s="4" t="s">
        <v>1113</v>
      </c>
      <c r="D25" s="4" t="s">
        <v>316</v>
      </c>
      <c r="E25" s="4" t="s">
        <v>1077</v>
      </c>
      <c r="F25" s="4" t="s">
        <v>232</v>
      </c>
      <c r="G25" s="4" t="s">
        <v>149</v>
      </c>
      <c r="H25" s="4" t="s">
        <v>212</v>
      </c>
      <c r="I25" s="4" t="s">
        <v>40</v>
      </c>
      <c r="J25" s="4" t="s">
        <v>1066</v>
      </c>
      <c r="K25" s="4">
        <v>30</v>
      </c>
      <c r="L25" s="4">
        <v>30</v>
      </c>
      <c r="M25" s="4">
        <v>14</v>
      </c>
      <c r="N25" s="4">
        <v>14</v>
      </c>
      <c r="O25" s="4" t="s">
        <v>40</v>
      </c>
      <c r="P25" s="4" t="s">
        <v>40</v>
      </c>
      <c r="Q25" s="4" t="s">
        <v>359</v>
      </c>
      <c r="R25" s="4" t="s">
        <v>1067</v>
      </c>
      <c r="S25" s="4"/>
      <c r="T25" s="4"/>
      <c r="U25" s="4" t="s">
        <v>1069</v>
      </c>
      <c r="V25" s="4" t="s">
        <v>300</v>
      </c>
      <c r="W25" s="4" t="s">
        <v>1074</v>
      </c>
      <c r="X25" s="4" t="s">
        <v>186</v>
      </c>
      <c r="Y25" s="4" t="s">
        <v>316</v>
      </c>
    </row>
    <row r="26" ht="42.75" spans="1:25">
      <c r="A26" s="10"/>
      <c r="B26" s="4" t="s">
        <v>266</v>
      </c>
      <c r="C26" s="4" t="s">
        <v>1114</v>
      </c>
      <c r="D26" s="4" t="s">
        <v>316</v>
      </c>
      <c r="E26" s="4" t="s">
        <v>1115</v>
      </c>
      <c r="F26" s="4" t="s">
        <v>232</v>
      </c>
      <c r="G26" s="4" t="s">
        <v>693</v>
      </c>
      <c r="H26" s="4" t="s">
        <v>212</v>
      </c>
      <c r="I26" s="4" t="s">
        <v>40</v>
      </c>
      <c r="J26" s="4" t="s">
        <v>1066</v>
      </c>
      <c r="K26" s="4">
        <v>59</v>
      </c>
      <c r="L26" s="4">
        <v>57</v>
      </c>
      <c r="M26" s="4">
        <v>27.8</v>
      </c>
      <c r="N26" s="4">
        <v>25</v>
      </c>
      <c r="O26" s="4" t="s">
        <v>40</v>
      </c>
      <c r="P26" s="4" t="s">
        <v>40</v>
      </c>
      <c r="Q26" s="4" t="s">
        <v>359</v>
      </c>
      <c r="R26" s="4" t="s">
        <v>1067</v>
      </c>
      <c r="S26" s="4"/>
      <c r="T26" s="4"/>
      <c r="U26" s="4" t="s">
        <v>1069</v>
      </c>
      <c r="V26" s="4" t="s">
        <v>300</v>
      </c>
      <c r="W26" s="4" t="s">
        <v>1074</v>
      </c>
      <c r="X26" s="4" t="s">
        <v>186</v>
      </c>
      <c r="Y26" s="4" t="s">
        <v>316</v>
      </c>
    </row>
    <row r="27" ht="42.75" spans="1:25">
      <c r="A27" s="10"/>
      <c r="B27" s="4" t="s">
        <v>266</v>
      </c>
      <c r="C27" s="4" t="s">
        <v>356</v>
      </c>
      <c r="D27" s="4" t="s">
        <v>316</v>
      </c>
      <c r="E27" s="4" t="s">
        <v>358</v>
      </c>
      <c r="F27" s="4" t="s">
        <v>232</v>
      </c>
      <c r="G27" s="4" t="s">
        <v>693</v>
      </c>
      <c r="H27" s="4" t="s">
        <v>212</v>
      </c>
      <c r="I27" s="4" t="s">
        <v>40</v>
      </c>
      <c r="J27" s="4" t="s">
        <v>1066</v>
      </c>
      <c r="K27" s="4">
        <v>53</v>
      </c>
      <c r="L27" s="4">
        <v>38</v>
      </c>
      <c r="M27" s="4">
        <v>31.84</v>
      </c>
      <c r="N27" s="4">
        <v>25</v>
      </c>
      <c r="O27" s="4" t="s">
        <v>40</v>
      </c>
      <c r="P27" s="4" t="s">
        <v>40</v>
      </c>
      <c r="Q27" s="4" t="s">
        <v>359</v>
      </c>
      <c r="R27" s="4" t="s">
        <v>1067</v>
      </c>
      <c r="S27" s="4"/>
      <c r="T27" s="4"/>
      <c r="U27" s="4" t="s">
        <v>273</v>
      </c>
      <c r="V27" s="4" t="s">
        <v>274</v>
      </c>
      <c r="W27" s="4" t="s">
        <v>1086</v>
      </c>
      <c r="X27" s="4" t="s">
        <v>186</v>
      </c>
      <c r="Y27" s="4" t="s">
        <v>316</v>
      </c>
    </row>
    <row r="28" ht="42.75" spans="1:25">
      <c r="A28" s="10"/>
      <c r="B28" s="4" t="s">
        <v>266</v>
      </c>
      <c r="C28" s="4" t="s">
        <v>1116</v>
      </c>
      <c r="D28" s="4" t="s">
        <v>316</v>
      </c>
      <c r="E28" s="4" t="s">
        <v>1117</v>
      </c>
      <c r="F28" s="4" t="s">
        <v>232</v>
      </c>
      <c r="G28" s="4" t="s">
        <v>149</v>
      </c>
      <c r="H28" s="4" t="s">
        <v>212</v>
      </c>
      <c r="I28" s="4" t="s">
        <v>40</v>
      </c>
      <c r="J28" s="4" t="s">
        <v>1066</v>
      </c>
      <c r="K28" s="4">
        <v>69</v>
      </c>
      <c r="L28" s="4">
        <v>27</v>
      </c>
      <c r="M28" s="4">
        <v>98</v>
      </c>
      <c r="N28" s="4">
        <v>25</v>
      </c>
      <c r="O28" s="4" t="s">
        <v>40</v>
      </c>
      <c r="P28" s="4" t="s">
        <v>40</v>
      </c>
      <c r="Q28" s="4" t="s">
        <v>359</v>
      </c>
      <c r="R28" s="4" t="s">
        <v>1067</v>
      </c>
      <c r="S28" s="4"/>
      <c r="T28" s="4"/>
      <c r="U28" s="4" t="s">
        <v>355</v>
      </c>
      <c r="V28" s="4" t="s">
        <v>307</v>
      </c>
      <c r="W28" s="4" t="s">
        <v>1118</v>
      </c>
      <c r="X28" s="4" t="s">
        <v>186</v>
      </c>
      <c r="Y28" s="4" t="s">
        <v>316</v>
      </c>
    </row>
    <row r="29" ht="42.75" spans="1:25">
      <c r="A29" s="9" t="s">
        <v>659</v>
      </c>
      <c r="B29" s="4" t="s">
        <v>660</v>
      </c>
      <c r="C29" s="4" t="s">
        <v>1119</v>
      </c>
      <c r="D29" s="4" t="s">
        <v>232</v>
      </c>
      <c r="E29" s="4" t="s">
        <v>1120</v>
      </c>
      <c r="F29" s="4" t="s">
        <v>232</v>
      </c>
      <c r="G29" s="4" t="s">
        <v>149</v>
      </c>
      <c r="H29" s="4" t="s">
        <v>180</v>
      </c>
      <c r="I29" s="4" t="s">
        <v>40</v>
      </c>
      <c r="J29" s="4" t="s">
        <v>41</v>
      </c>
      <c r="K29" s="4">
        <v>32.5</v>
      </c>
      <c r="L29" s="4">
        <v>34.7</v>
      </c>
      <c r="M29" s="4">
        <v>34.7</v>
      </c>
      <c r="N29" s="4">
        <v>43</v>
      </c>
      <c r="O29" s="4" t="s">
        <v>40</v>
      </c>
      <c r="P29" s="4" t="s">
        <v>40</v>
      </c>
      <c r="Q29" s="4" t="s">
        <v>1121</v>
      </c>
      <c r="R29" s="4" t="s">
        <v>1122</v>
      </c>
      <c r="S29" s="3"/>
      <c r="T29" s="4"/>
      <c r="U29" s="4" t="s">
        <v>1123</v>
      </c>
      <c r="V29" s="4" t="s">
        <v>1124</v>
      </c>
      <c r="W29" s="23" t="s">
        <v>1125</v>
      </c>
      <c r="X29" s="23" t="s">
        <v>1126</v>
      </c>
      <c r="Y29" s="4" t="s">
        <v>668</v>
      </c>
    </row>
    <row r="30" ht="28.5" spans="1:25">
      <c r="A30" s="10"/>
      <c r="B30" s="4" t="s">
        <v>660</v>
      </c>
      <c r="C30" s="4" t="s">
        <v>1127</v>
      </c>
      <c r="D30" s="4" t="s">
        <v>232</v>
      </c>
      <c r="E30" s="4" t="s">
        <v>1120</v>
      </c>
      <c r="F30" s="4" t="s">
        <v>232</v>
      </c>
      <c r="G30" s="4" t="s">
        <v>149</v>
      </c>
      <c r="H30" s="4" t="s">
        <v>180</v>
      </c>
      <c r="I30" s="4" t="s">
        <v>40</v>
      </c>
      <c r="J30" s="4" t="s">
        <v>181</v>
      </c>
      <c r="K30" s="4">
        <v>42</v>
      </c>
      <c r="L30" s="4">
        <v>30</v>
      </c>
      <c r="M30" s="4">
        <v>30</v>
      </c>
      <c r="N30" s="4">
        <v>20</v>
      </c>
      <c r="O30" s="4" t="s">
        <v>40</v>
      </c>
      <c r="P30" s="4" t="s">
        <v>40</v>
      </c>
      <c r="Q30" s="4" t="s">
        <v>1128</v>
      </c>
      <c r="R30" s="4" t="s">
        <v>1129</v>
      </c>
      <c r="S30" s="3"/>
      <c r="T30" s="4"/>
      <c r="U30" s="4" t="s">
        <v>665</v>
      </c>
      <c r="V30" s="4" t="s">
        <v>251</v>
      </c>
      <c r="W30" s="23" t="s">
        <v>1125</v>
      </c>
      <c r="X30" s="23" t="s">
        <v>1126</v>
      </c>
      <c r="Y30" s="4" t="s">
        <v>668</v>
      </c>
    </row>
    <row r="31" ht="28.5" spans="1:25">
      <c r="A31" s="10"/>
      <c r="B31" s="4" t="s">
        <v>660</v>
      </c>
      <c r="C31" s="4" t="s">
        <v>1130</v>
      </c>
      <c r="D31" s="4" t="s">
        <v>232</v>
      </c>
      <c r="E31" s="4" t="s">
        <v>1131</v>
      </c>
      <c r="F31" s="4" t="s">
        <v>232</v>
      </c>
      <c r="G31" s="4" t="s">
        <v>149</v>
      </c>
      <c r="H31" s="4" t="s">
        <v>180</v>
      </c>
      <c r="I31" s="4" t="s">
        <v>64</v>
      </c>
      <c r="J31" s="4" t="s">
        <v>181</v>
      </c>
      <c r="K31" s="4">
        <v>27</v>
      </c>
      <c r="L31" s="4">
        <v>20</v>
      </c>
      <c r="M31" s="4">
        <v>20</v>
      </c>
      <c r="N31" s="4">
        <v>18</v>
      </c>
      <c r="O31" s="4" t="s">
        <v>40</v>
      </c>
      <c r="P31" s="4" t="s">
        <v>40</v>
      </c>
      <c r="Q31" s="4" t="s">
        <v>1132</v>
      </c>
      <c r="R31" s="4" t="s">
        <v>1133</v>
      </c>
      <c r="S31" s="3"/>
      <c r="T31" s="4"/>
      <c r="U31" s="4" t="s">
        <v>673</v>
      </c>
      <c r="V31" s="4" t="s">
        <v>682</v>
      </c>
      <c r="W31" s="23" t="s">
        <v>1125</v>
      </c>
      <c r="X31" s="23" t="s">
        <v>1126</v>
      </c>
      <c r="Y31" s="4" t="s">
        <v>668</v>
      </c>
    </row>
    <row r="32" ht="28.5" spans="1:25">
      <c r="A32" s="10"/>
      <c r="B32" s="4" t="s">
        <v>660</v>
      </c>
      <c r="C32" s="4" t="s">
        <v>1134</v>
      </c>
      <c r="D32" s="4" t="s">
        <v>232</v>
      </c>
      <c r="E32" s="4" t="s">
        <v>1135</v>
      </c>
      <c r="F32" s="4" t="s">
        <v>232</v>
      </c>
      <c r="G32" s="4" t="s">
        <v>149</v>
      </c>
      <c r="H32" s="4" t="s">
        <v>640</v>
      </c>
      <c r="I32" s="4" t="s">
        <v>40</v>
      </c>
      <c r="J32" s="4" t="s">
        <v>41</v>
      </c>
      <c r="K32" s="4">
        <v>35</v>
      </c>
      <c r="L32" s="4">
        <v>15</v>
      </c>
      <c r="M32" s="4">
        <v>15</v>
      </c>
      <c r="N32" s="4">
        <v>14</v>
      </c>
      <c r="O32" s="4" t="s">
        <v>40</v>
      </c>
      <c r="P32" s="4" t="s">
        <v>40</v>
      </c>
      <c r="Q32" s="4" t="s">
        <v>1136</v>
      </c>
      <c r="R32" s="4" t="s">
        <v>1137</v>
      </c>
      <c r="S32" s="3"/>
      <c r="T32" s="4"/>
      <c r="U32" s="4" t="s">
        <v>1138</v>
      </c>
      <c r="V32" s="4" t="s">
        <v>682</v>
      </c>
      <c r="W32" s="4" t="s">
        <v>1139</v>
      </c>
      <c r="X32" s="23" t="s">
        <v>1126</v>
      </c>
      <c r="Y32" s="4" t="s">
        <v>668</v>
      </c>
    </row>
    <row r="33" ht="28.5" spans="1:25">
      <c r="A33" s="10"/>
      <c r="B33" s="4" t="s">
        <v>660</v>
      </c>
      <c r="C33" s="4" t="s">
        <v>1140</v>
      </c>
      <c r="D33" s="4" t="s">
        <v>232</v>
      </c>
      <c r="E33" s="4" t="s">
        <v>1141</v>
      </c>
      <c r="F33" s="4" t="s">
        <v>232</v>
      </c>
      <c r="G33" s="4" t="s">
        <v>149</v>
      </c>
      <c r="H33" s="4" t="s">
        <v>39</v>
      </c>
      <c r="I33" s="4" t="s">
        <v>40</v>
      </c>
      <c r="J33" s="4" t="s">
        <v>181</v>
      </c>
      <c r="K33" s="4">
        <v>40</v>
      </c>
      <c r="L33" s="4">
        <v>20</v>
      </c>
      <c r="M33" s="4">
        <v>20</v>
      </c>
      <c r="N33" s="4">
        <v>6</v>
      </c>
      <c r="O33" s="4" t="s">
        <v>40</v>
      </c>
      <c r="P33" s="4" t="s">
        <v>40</v>
      </c>
      <c r="Q33" s="4" t="s">
        <v>680</v>
      </c>
      <c r="R33" s="4" t="s">
        <v>1122</v>
      </c>
      <c r="S33" s="3"/>
      <c r="T33" s="4"/>
      <c r="U33" s="4" t="s">
        <v>1142</v>
      </c>
      <c r="V33" s="4" t="s">
        <v>682</v>
      </c>
      <c r="W33" s="4" t="s">
        <v>1143</v>
      </c>
      <c r="X33" s="23" t="s">
        <v>1126</v>
      </c>
      <c r="Y33" s="4" t="s">
        <v>668</v>
      </c>
    </row>
    <row r="34" ht="42.75" spans="1:25">
      <c r="A34" s="10"/>
      <c r="B34" s="4" t="s">
        <v>855</v>
      </c>
      <c r="C34" s="4" t="s">
        <v>1144</v>
      </c>
      <c r="D34" s="4" t="s">
        <v>1145</v>
      </c>
      <c r="E34" s="4" t="s">
        <v>1146</v>
      </c>
      <c r="F34" s="3" t="s">
        <v>232</v>
      </c>
      <c r="G34" s="4" t="s">
        <v>96</v>
      </c>
      <c r="H34" s="4" t="s">
        <v>1147</v>
      </c>
      <c r="I34" s="7" t="s">
        <v>64</v>
      </c>
      <c r="J34" s="4" t="s">
        <v>41</v>
      </c>
      <c r="K34" s="4">
        <v>55</v>
      </c>
      <c r="L34" s="12">
        <v>35</v>
      </c>
      <c r="M34" s="4">
        <v>99.89</v>
      </c>
      <c r="N34" s="12">
        <v>14.89</v>
      </c>
      <c r="O34" s="7" t="s">
        <v>40</v>
      </c>
      <c r="P34" s="7" t="s">
        <v>40</v>
      </c>
      <c r="Q34" s="4" t="s">
        <v>1148</v>
      </c>
      <c r="R34" s="4"/>
      <c r="S34" s="3"/>
      <c r="T34" s="3"/>
      <c r="U34" s="4" t="s">
        <v>1149</v>
      </c>
      <c r="V34" s="4" t="s">
        <v>368</v>
      </c>
      <c r="W34" s="24" t="s">
        <v>862</v>
      </c>
      <c r="X34" s="24" t="s">
        <v>186</v>
      </c>
      <c r="Y34" s="4" t="s">
        <v>357</v>
      </c>
    </row>
    <row r="35" ht="42.75" spans="1:25">
      <c r="A35" s="10"/>
      <c r="B35" s="4" t="s">
        <v>855</v>
      </c>
      <c r="C35" s="4" t="s">
        <v>1150</v>
      </c>
      <c r="D35" s="4" t="s">
        <v>1145</v>
      </c>
      <c r="E35" s="4" t="s">
        <v>1151</v>
      </c>
      <c r="F35" s="3" t="s">
        <v>232</v>
      </c>
      <c r="G35" s="4" t="s">
        <v>149</v>
      </c>
      <c r="H35" s="4" t="s">
        <v>1147</v>
      </c>
      <c r="I35" s="7" t="s">
        <v>40</v>
      </c>
      <c r="J35" s="4" t="s">
        <v>181</v>
      </c>
      <c r="K35" s="4">
        <v>8</v>
      </c>
      <c r="L35" s="12">
        <v>4</v>
      </c>
      <c r="M35" s="4">
        <v>8</v>
      </c>
      <c r="N35" s="12">
        <v>2.4</v>
      </c>
      <c r="O35" s="7" t="s">
        <v>40</v>
      </c>
      <c r="P35" s="7" t="s">
        <v>40</v>
      </c>
      <c r="Q35" s="4" t="s">
        <v>1148</v>
      </c>
      <c r="R35" s="4"/>
      <c r="S35" s="3"/>
      <c r="T35" s="3"/>
      <c r="U35" s="4" t="s">
        <v>1152</v>
      </c>
      <c r="V35" s="4" t="s">
        <v>274</v>
      </c>
      <c r="W35" s="24" t="s">
        <v>1153</v>
      </c>
      <c r="X35" s="24" t="s">
        <v>186</v>
      </c>
      <c r="Y35" s="4" t="s">
        <v>357</v>
      </c>
    </row>
    <row r="36" ht="42.75" spans="1:25">
      <c r="A36" s="10"/>
      <c r="B36" s="3" t="s">
        <v>815</v>
      </c>
      <c r="C36" s="4" t="s">
        <v>1154</v>
      </c>
      <c r="D36" s="4" t="s">
        <v>1155</v>
      </c>
      <c r="E36" s="4" t="s">
        <v>1156</v>
      </c>
      <c r="F36" s="3" t="s">
        <v>232</v>
      </c>
      <c r="G36" s="4" t="s">
        <v>149</v>
      </c>
      <c r="H36" s="3" t="s">
        <v>212</v>
      </c>
      <c r="I36" s="3" t="s">
        <v>64</v>
      </c>
      <c r="J36" s="4" t="s">
        <v>41</v>
      </c>
      <c r="K36" s="4">
        <v>35</v>
      </c>
      <c r="L36" s="4">
        <v>26.74</v>
      </c>
      <c r="M36" s="4">
        <v>30.8</v>
      </c>
      <c r="N36" s="4">
        <v>18</v>
      </c>
      <c r="O36" s="3" t="s">
        <v>40</v>
      </c>
      <c r="P36" s="4" t="s">
        <v>40</v>
      </c>
      <c r="Q36" s="4" t="s">
        <v>1157</v>
      </c>
      <c r="R36" s="4" t="s">
        <v>1158</v>
      </c>
      <c r="S36" s="3"/>
      <c r="T36" s="3"/>
      <c r="U36" s="4" t="s">
        <v>1159</v>
      </c>
      <c r="V36" s="4" t="s">
        <v>1160</v>
      </c>
      <c r="W36" s="25" t="s">
        <v>1161</v>
      </c>
      <c r="X36" s="4" t="s">
        <v>1162</v>
      </c>
      <c r="Y36" s="4" t="s">
        <v>836</v>
      </c>
    </row>
    <row r="37" ht="42.75" spans="1:25">
      <c r="A37" s="10"/>
      <c r="B37" s="3" t="s">
        <v>815</v>
      </c>
      <c r="C37" s="4" t="s">
        <v>1163</v>
      </c>
      <c r="D37" s="4" t="s">
        <v>1164</v>
      </c>
      <c r="E37" s="4" t="s">
        <v>848</v>
      </c>
      <c r="F37" s="3" t="s">
        <v>232</v>
      </c>
      <c r="G37" s="4" t="s">
        <v>149</v>
      </c>
      <c r="H37" s="3" t="s">
        <v>212</v>
      </c>
      <c r="I37" s="3" t="s">
        <v>64</v>
      </c>
      <c r="J37" s="4" t="s">
        <v>41</v>
      </c>
      <c r="K37" s="3"/>
      <c r="L37" s="4">
        <v>33</v>
      </c>
      <c r="M37" s="4"/>
      <c r="N37" s="4">
        <v>18</v>
      </c>
      <c r="O37" s="3" t="s">
        <v>40</v>
      </c>
      <c r="P37" s="4" t="s">
        <v>40</v>
      </c>
      <c r="Q37" s="4" t="s">
        <v>1165</v>
      </c>
      <c r="R37" s="4" t="s">
        <v>224</v>
      </c>
      <c r="S37" s="3"/>
      <c r="T37" s="3"/>
      <c r="U37" s="4" t="s">
        <v>821</v>
      </c>
      <c r="V37" s="4" t="s">
        <v>1091</v>
      </c>
      <c r="W37" s="4" t="s">
        <v>1166</v>
      </c>
      <c r="X37" s="4" t="s">
        <v>1162</v>
      </c>
      <c r="Y37" s="4" t="s">
        <v>836</v>
      </c>
    </row>
    <row r="38" ht="42.75" spans="1:25">
      <c r="A38" s="10"/>
      <c r="B38" s="3" t="s">
        <v>815</v>
      </c>
      <c r="C38" s="4" t="s">
        <v>1167</v>
      </c>
      <c r="D38" s="4" t="s">
        <v>1168</v>
      </c>
      <c r="E38" s="4" t="s">
        <v>1169</v>
      </c>
      <c r="F38" s="3" t="s">
        <v>232</v>
      </c>
      <c r="G38" s="4" t="s">
        <v>693</v>
      </c>
      <c r="H38" s="3" t="s">
        <v>212</v>
      </c>
      <c r="I38" s="3" t="s">
        <v>64</v>
      </c>
      <c r="J38" s="3" t="s">
        <v>41</v>
      </c>
      <c r="K38" s="4">
        <v>55</v>
      </c>
      <c r="L38" s="4">
        <v>55</v>
      </c>
      <c r="M38" s="4">
        <v>48</v>
      </c>
      <c r="N38" s="4">
        <v>48</v>
      </c>
      <c r="O38" s="3" t="s">
        <v>40</v>
      </c>
      <c r="P38" s="4" t="s">
        <v>40</v>
      </c>
      <c r="Q38" s="4" t="s">
        <v>1170</v>
      </c>
      <c r="R38" s="4" t="s">
        <v>1158</v>
      </c>
      <c r="S38" s="3"/>
      <c r="T38" s="3"/>
      <c r="U38" s="4" t="s">
        <v>1171</v>
      </c>
      <c r="V38" s="4" t="s">
        <v>1172</v>
      </c>
      <c r="W38" s="25" t="s">
        <v>1161</v>
      </c>
      <c r="X38" s="4" t="s">
        <v>1162</v>
      </c>
      <c r="Y38" s="4" t="s">
        <v>836</v>
      </c>
    </row>
    <row r="39" ht="57" spans="1:25">
      <c r="A39" s="10"/>
      <c r="B39" s="4" t="s">
        <v>938</v>
      </c>
      <c r="C39" s="12" t="s">
        <v>376</v>
      </c>
      <c r="D39" s="4" t="s">
        <v>1173</v>
      </c>
      <c r="E39" s="12" t="s">
        <v>974</v>
      </c>
      <c r="F39" s="4" t="s">
        <v>232</v>
      </c>
      <c r="G39" s="4" t="s">
        <v>693</v>
      </c>
      <c r="H39" s="4" t="s">
        <v>454</v>
      </c>
      <c r="I39" s="4" t="s">
        <v>64</v>
      </c>
      <c r="J39" s="4" t="s">
        <v>1174</v>
      </c>
      <c r="K39" s="4">
        <v>43</v>
      </c>
      <c r="L39" s="4">
        <v>43</v>
      </c>
      <c r="M39" s="4">
        <v>30</v>
      </c>
      <c r="N39" s="4">
        <v>30</v>
      </c>
      <c r="O39" s="7" t="s">
        <v>40</v>
      </c>
      <c r="P39" s="7" t="s">
        <v>40</v>
      </c>
      <c r="Q39" s="12" t="s">
        <v>975</v>
      </c>
      <c r="R39" s="4" t="s">
        <v>224</v>
      </c>
      <c r="S39" s="3"/>
      <c r="T39" s="3"/>
      <c r="U39" s="4" t="s">
        <v>1175</v>
      </c>
      <c r="V39" s="4" t="s">
        <v>1176</v>
      </c>
      <c r="W39" s="4" t="s">
        <v>1177</v>
      </c>
      <c r="X39" s="4" t="s">
        <v>186</v>
      </c>
      <c r="Y39" s="4" t="s">
        <v>946</v>
      </c>
    </row>
    <row r="40" ht="57" spans="1:25">
      <c r="A40" s="10"/>
      <c r="B40" s="3" t="s">
        <v>689</v>
      </c>
      <c r="C40" s="13" t="s">
        <v>690</v>
      </c>
      <c r="D40" s="4" t="s">
        <v>691</v>
      </c>
      <c r="E40" s="14" t="s">
        <v>1178</v>
      </c>
      <c r="F40" s="3" t="s">
        <v>232</v>
      </c>
      <c r="G40" s="14" t="s">
        <v>149</v>
      </c>
      <c r="H40" s="3" t="s">
        <v>39</v>
      </c>
      <c r="I40" s="7" t="s">
        <v>64</v>
      </c>
      <c r="J40" s="20" t="s">
        <v>41</v>
      </c>
      <c r="K40" s="20">
        <v>43.1</v>
      </c>
      <c r="L40" s="20">
        <v>40</v>
      </c>
      <c r="M40" s="20">
        <v>35</v>
      </c>
      <c r="N40" s="20">
        <v>30</v>
      </c>
      <c r="O40" s="7" t="s">
        <v>40</v>
      </c>
      <c r="P40" s="7" t="s">
        <v>40</v>
      </c>
      <c r="Q40" s="6" t="s">
        <v>694</v>
      </c>
      <c r="R40" s="7" t="s">
        <v>208</v>
      </c>
      <c r="S40" s="3"/>
      <c r="T40" s="3"/>
      <c r="U40" s="6" t="s">
        <v>1179</v>
      </c>
      <c r="V40" s="6" t="s">
        <v>1180</v>
      </c>
      <c r="W40" s="7" t="s">
        <v>1181</v>
      </c>
      <c r="X40" s="6" t="s">
        <v>1182</v>
      </c>
      <c r="Y40" s="4" t="s">
        <v>774</v>
      </c>
    </row>
    <row r="41" ht="42.75" spans="1:25">
      <c r="A41" s="10"/>
      <c r="B41" s="3" t="s">
        <v>689</v>
      </c>
      <c r="C41" s="13" t="s">
        <v>1183</v>
      </c>
      <c r="D41" s="4" t="s">
        <v>1184</v>
      </c>
      <c r="E41" s="14" t="s">
        <v>1185</v>
      </c>
      <c r="F41" s="3" t="s">
        <v>232</v>
      </c>
      <c r="G41" s="14" t="s">
        <v>693</v>
      </c>
      <c r="H41" s="3" t="s">
        <v>39</v>
      </c>
      <c r="I41" s="7" t="s">
        <v>40</v>
      </c>
      <c r="J41" s="20" t="s">
        <v>41</v>
      </c>
      <c r="K41" s="20">
        <v>36.46</v>
      </c>
      <c r="L41" s="20">
        <v>35</v>
      </c>
      <c r="M41" s="20">
        <v>38</v>
      </c>
      <c r="N41" s="20">
        <v>38</v>
      </c>
      <c r="O41" s="7" t="s">
        <v>40</v>
      </c>
      <c r="P41" s="7" t="s">
        <v>40</v>
      </c>
      <c r="Q41" s="6" t="s">
        <v>1186</v>
      </c>
      <c r="R41" s="7" t="s">
        <v>1187</v>
      </c>
      <c r="S41" s="3"/>
      <c r="T41" s="3"/>
      <c r="U41" s="6" t="s">
        <v>1188</v>
      </c>
      <c r="V41" s="6" t="s">
        <v>1189</v>
      </c>
      <c r="W41" s="7" t="s">
        <v>1186</v>
      </c>
      <c r="X41" s="6" t="s">
        <v>1187</v>
      </c>
      <c r="Y41" s="4" t="s">
        <v>774</v>
      </c>
    </row>
    <row r="42" ht="57" spans="1:25">
      <c r="A42" s="10"/>
      <c r="B42" s="3" t="s">
        <v>689</v>
      </c>
      <c r="C42" s="7" t="s">
        <v>790</v>
      </c>
      <c r="D42" s="4" t="s">
        <v>1190</v>
      </c>
      <c r="E42" s="14" t="s">
        <v>1191</v>
      </c>
      <c r="F42" s="3" t="s">
        <v>232</v>
      </c>
      <c r="G42" s="14" t="s">
        <v>693</v>
      </c>
      <c r="H42" s="3" t="s">
        <v>247</v>
      </c>
      <c r="I42" s="7" t="s">
        <v>40</v>
      </c>
      <c r="J42" s="20" t="s">
        <v>41</v>
      </c>
      <c r="K42" s="20">
        <v>130</v>
      </c>
      <c r="L42" s="20">
        <v>87.84</v>
      </c>
      <c r="M42" s="20">
        <v>70</v>
      </c>
      <c r="N42" s="20">
        <v>65</v>
      </c>
      <c r="O42" s="7" t="s">
        <v>40</v>
      </c>
      <c r="P42" s="7" t="s">
        <v>40</v>
      </c>
      <c r="Q42" s="6" t="s">
        <v>763</v>
      </c>
      <c r="R42" s="7" t="s">
        <v>56</v>
      </c>
      <c r="S42" s="3"/>
      <c r="T42" s="3"/>
      <c r="U42" s="6" t="s">
        <v>1192</v>
      </c>
      <c r="V42" s="6" t="s">
        <v>307</v>
      </c>
      <c r="W42" s="7" t="s">
        <v>1193</v>
      </c>
      <c r="X42" s="6" t="s">
        <v>1194</v>
      </c>
      <c r="Y42" s="4" t="s">
        <v>774</v>
      </c>
    </row>
    <row r="43" ht="40.5" spans="1:25">
      <c r="A43" s="10"/>
      <c r="B43" s="15" t="s">
        <v>984</v>
      </c>
      <c r="C43" s="16" t="s">
        <v>1195</v>
      </c>
      <c r="D43" s="17" t="s">
        <v>1196</v>
      </c>
      <c r="E43" s="18" t="s">
        <v>1197</v>
      </c>
      <c r="F43" s="19" t="s">
        <v>232</v>
      </c>
      <c r="G43" s="19" t="s">
        <v>149</v>
      </c>
      <c r="H43" s="19" t="s">
        <v>212</v>
      </c>
      <c r="I43" s="16" t="s">
        <v>64</v>
      </c>
      <c r="J43" s="19" t="s">
        <v>181</v>
      </c>
      <c r="K43" s="16">
        <v>32</v>
      </c>
      <c r="L43" s="16">
        <v>30</v>
      </c>
      <c r="M43" s="16">
        <v>7</v>
      </c>
      <c r="N43" s="16">
        <v>6.8</v>
      </c>
      <c r="O43" s="16" t="s">
        <v>40</v>
      </c>
      <c r="P43" s="16" t="s">
        <v>40</v>
      </c>
      <c r="Q43" s="18" t="s">
        <v>1198</v>
      </c>
      <c r="R43" s="19" t="s">
        <v>1199</v>
      </c>
      <c r="S43" s="26"/>
      <c r="T43" s="27"/>
      <c r="U43" s="19" t="s">
        <v>1200</v>
      </c>
      <c r="V43" s="28" t="s">
        <v>1201</v>
      </c>
      <c r="W43" s="18" t="s">
        <v>1202</v>
      </c>
      <c r="X43" s="19" t="s">
        <v>458</v>
      </c>
      <c r="Y43" s="32" t="s">
        <v>1203</v>
      </c>
    </row>
    <row r="44" ht="40.5" spans="1:25">
      <c r="A44" s="10"/>
      <c r="B44" s="15" t="s">
        <v>984</v>
      </c>
      <c r="C44" s="16" t="s">
        <v>1204</v>
      </c>
      <c r="D44" s="17" t="s">
        <v>1196</v>
      </c>
      <c r="E44" s="18" t="s">
        <v>1205</v>
      </c>
      <c r="F44" s="19" t="s">
        <v>232</v>
      </c>
      <c r="G44" s="19" t="s">
        <v>149</v>
      </c>
      <c r="H44" s="19" t="s">
        <v>212</v>
      </c>
      <c r="I44" s="16" t="s">
        <v>64</v>
      </c>
      <c r="J44" s="19" t="s">
        <v>181</v>
      </c>
      <c r="K44" s="21">
        <v>65</v>
      </c>
      <c r="L44" s="16">
        <v>57</v>
      </c>
      <c r="M44" s="21">
        <v>20</v>
      </c>
      <c r="N44" s="16">
        <v>20</v>
      </c>
      <c r="O44" s="16" t="s">
        <v>40</v>
      </c>
      <c r="P44" s="16" t="s">
        <v>40</v>
      </c>
      <c r="Q44" s="18" t="s">
        <v>1206</v>
      </c>
      <c r="R44" s="19" t="s">
        <v>1199</v>
      </c>
      <c r="S44" s="26"/>
      <c r="T44" s="27"/>
      <c r="U44" s="19"/>
      <c r="V44" s="29"/>
      <c r="W44" s="30" t="s">
        <v>1207</v>
      </c>
      <c r="X44" s="19" t="s">
        <v>186</v>
      </c>
      <c r="Y44" s="32" t="s">
        <v>1203</v>
      </c>
    </row>
    <row r="45" ht="42.75" spans="1:25">
      <c r="A45" s="10"/>
      <c r="B45" s="15" t="s">
        <v>984</v>
      </c>
      <c r="C45" s="16" t="s">
        <v>1208</v>
      </c>
      <c r="D45" s="17" t="s">
        <v>1196</v>
      </c>
      <c r="E45" s="18" t="s">
        <v>1209</v>
      </c>
      <c r="F45" s="15" t="s">
        <v>232</v>
      </c>
      <c r="G45" s="15" t="s">
        <v>149</v>
      </c>
      <c r="H45" s="15" t="s">
        <v>39</v>
      </c>
      <c r="I45" s="16" t="s">
        <v>64</v>
      </c>
      <c r="J45" s="15" t="s">
        <v>181</v>
      </c>
      <c r="K45" s="21">
        <v>45</v>
      </c>
      <c r="L45" s="16">
        <v>20</v>
      </c>
      <c r="M45" s="21">
        <v>6.08</v>
      </c>
      <c r="N45" s="16">
        <v>2</v>
      </c>
      <c r="O45" s="16" t="s">
        <v>40</v>
      </c>
      <c r="P45" s="16" t="s">
        <v>40</v>
      </c>
      <c r="Q45" s="18" t="s">
        <v>1206</v>
      </c>
      <c r="R45" s="17" t="s">
        <v>1199</v>
      </c>
      <c r="S45" s="26"/>
      <c r="T45" s="27"/>
      <c r="U45" s="15" t="s">
        <v>1024</v>
      </c>
      <c r="V45" s="31" t="s">
        <v>1210</v>
      </c>
      <c r="W45" s="18" t="s">
        <v>1207</v>
      </c>
      <c r="X45" s="15" t="s">
        <v>186</v>
      </c>
      <c r="Y45" s="32" t="s">
        <v>1203</v>
      </c>
    </row>
    <row r="46" ht="42.75" spans="1:25">
      <c r="A46" s="10"/>
      <c r="B46" s="4" t="s">
        <v>885</v>
      </c>
      <c r="C46" s="4" t="s">
        <v>898</v>
      </c>
      <c r="D46" s="4" t="s">
        <v>1211</v>
      </c>
      <c r="E46" s="4" t="s">
        <v>1212</v>
      </c>
      <c r="F46" s="4" t="s">
        <v>232</v>
      </c>
      <c r="G46" s="4" t="s">
        <v>149</v>
      </c>
      <c r="H46" s="4" t="s">
        <v>63</v>
      </c>
      <c r="I46" s="4" t="s">
        <v>40</v>
      </c>
      <c r="J46" s="4" t="s">
        <v>41</v>
      </c>
      <c r="K46" s="4">
        <v>44</v>
      </c>
      <c r="L46" s="4">
        <v>34</v>
      </c>
      <c r="M46" s="4">
        <v>30</v>
      </c>
      <c r="N46" s="4">
        <v>23.5</v>
      </c>
      <c r="O46" s="4" t="s">
        <v>40</v>
      </c>
      <c r="P46" s="4" t="s">
        <v>40</v>
      </c>
      <c r="Q46" s="4" t="s">
        <v>1213</v>
      </c>
      <c r="R46" s="4" t="s">
        <v>1214</v>
      </c>
      <c r="S46" s="3"/>
      <c r="T46" s="3"/>
      <c r="U46" s="4" t="s">
        <v>1215</v>
      </c>
      <c r="V46" s="4" t="s">
        <v>1216</v>
      </c>
      <c r="W46" s="4" t="s">
        <v>903</v>
      </c>
      <c r="X46" s="4" t="s">
        <v>1217</v>
      </c>
      <c r="Y46" s="4" t="s">
        <v>1218</v>
      </c>
    </row>
    <row r="47" ht="42.75" spans="1:25">
      <c r="A47" s="10"/>
      <c r="B47" s="4" t="s">
        <v>885</v>
      </c>
      <c r="C47" s="4" t="s">
        <v>1219</v>
      </c>
      <c r="D47" s="4" t="s">
        <v>1211</v>
      </c>
      <c r="E47" s="4" t="s">
        <v>1220</v>
      </c>
      <c r="F47" s="4" t="s">
        <v>232</v>
      </c>
      <c r="G47" s="4" t="s">
        <v>434</v>
      </c>
      <c r="H47" s="4" t="s">
        <v>832</v>
      </c>
      <c r="I47" s="4" t="s">
        <v>40</v>
      </c>
      <c r="J47" s="4" t="s">
        <v>181</v>
      </c>
      <c r="K47" s="4">
        <v>28</v>
      </c>
      <c r="L47" s="4">
        <v>13</v>
      </c>
      <c r="M47" s="4">
        <v>16.5</v>
      </c>
      <c r="N47" s="4">
        <v>0.5</v>
      </c>
      <c r="O47" s="4" t="s">
        <v>40</v>
      </c>
      <c r="P47" s="4" t="s">
        <v>64</v>
      </c>
      <c r="Q47" s="4" t="s">
        <v>1221</v>
      </c>
      <c r="R47" s="4" t="s">
        <v>1222</v>
      </c>
      <c r="S47" s="3"/>
      <c r="T47" s="3"/>
      <c r="U47" s="4" t="s">
        <v>1223</v>
      </c>
      <c r="V47" s="4" t="s">
        <v>1172</v>
      </c>
      <c r="W47" s="4" t="s">
        <v>1224</v>
      </c>
      <c r="X47" s="4" t="s">
        <v>1225</v>
      </c>
      <c r="Y47" s="4" t="s">
        <v>1218</v>
      </c>
    </row>
    <row r="48" ht="42.75" spans="1:25">
      <c r="A48" s="10"/>
      <c r="B48" s="4" t="s">
        <v>885</v>
      </c>
      <c r="C48" s="4" t="s">
        <v>1226</v>
      </c>
      <c r="D48" s="4" t="s">
        <v>1211</v>
      </c>
      <c r="E48" s="4" t="s">
        <v>1227</v>
      </c>
      <c r="F48" s="4" t="s">
        <v>232</v>
      </c>
      <c r="G48" s="4" t="s">
        <v>434</v>
      </c>
      <c r="H48" s="4" t="s">
        <v>63</v>
      </c>
      <c r="I48" s="4" t="s">
        <v>40</v>
      </c>
      <c r="J48" s="4" t="s">
        <v>41</v>
      </c>
      <c r="K48" s="4">
        <v>53</v>
      </c>
      <c r="L48" s="4">
        <v>23</v>
      </c>
      <c r="M48" s="4">
        <v>38.2</v>
      </c>
      <c r="N48" s="4">
        <v>5</v>
      </c>
      <c r="O48" s="4" t="s">
        <v>40</v>
      </c>
      <c r="P48" s="4" t="s">
        <v>40</v>
      </c>
      <c r="Q48" s="4" t="s">
        <v>1228</v>
      </c>
      <c r="R48" s="4" t="s">
        <v>1214</v>
      </c>
      <c r="S48" s="3"/>
      <c r="T48" s="3"/>
      <c r="U48" s="4" t="s">
        <v>909</v>
      </c>
      <c r="V48" s="4" t="s">
        <v>1229</v>
      </c>
      <c r="W48" s="4" t="s">
        <v>1230</v>
      </c>
      <c r="X48" s="4" t="s">
        <v>1231</v>
      </c>
      <c r="Y48" s="4" t="s">
        <v>1218</v>
      </c>
    </row>
    <row r="49" ht="42.75" spans="1:25">
      <c r="A49" s="10"/>
      <c r="B49" s="4" t="s">
        <v>885</v>
      </c>
      <c r="C49" s="4" t="s">
        <v>1232</v>
      </c>
      <c r="D49" s="4" t="s">
        <v>1211</v>
      </c>
      <c r="E49" s="4" t="s">
        <v>1233</v>
      </c>
      <c r="F49" s="4" t="s">
        <v>232</v>
      </c>
      <c r="G49" s="4" t="s">
        <v>149</v>
      </c>
      <c r="H49" s="4" t="s">
        <v>999</v>
      </c>
      <c r="I49" s="4" t="s">
        <v>40</v>
      </c>
      <c r="J49" s="4" t="s">
        <v>181</v>
      </c>
      <c r="K49" s="4">
        <v>22</v>
      </c>
      <c r="L49" s="4">
        <v>22</v>
      </c>
      <c r="M49" s="4">
        <v>21.76</v>
      </c>
      <c r="N49" s="4">
        <v>3</v>
      </c>
      <c r="O49" s="4" t="s">
        <v>40</v>
      </c>
      <c r="P49" s="4" t="s">
        <v>40</v>
      </c>
      <c r="Q49" s="4" t="s">
        <v>1234</v>
      </c>
      <c r="R49" s="4" t="s">
        <v>1214</v>
      </c>
      <c r="S49" s="3"/>
      <c r="T49" s="3"/>
      <c r="U49" s="4" t="s">
        <v>1235</v>
      </c>
      <c r="V49" s="4" t="s">
        <v>1172</v>
      </c>
      <c r="W49" s="4" t="s">
        <v>1236</v>
      </c>
      <c r="X49" s="4" t="s">
        <v>1237</v>
      </c>
      <c r="Y49" s="4" t="s">
        <v>1218</v>
      </c>
    </row>
  </sheetData>
  <mergeCells count="4">
    <mergeCell ref="Q34:R34"/>
    <mergeCell ref="Q35:R35"/>
    <mergeCell ref="U43:U44"/>
    <mergeCell ref="V43:V44"/>
  </mergeCells>
  <dataValidations count="3">
    <dataValidation type="list" allowBlank="1" showInputMessage="1" showErrorMessage="1" sqref="F8 F9 F10 F24 F34 F35 F40 F41 F42 F4:F7 F29:F31">
      <formula1>"有,无"</formula1>
    </dataValidation>
    <dataValidation type="list" allowBlank="1" showInputMessage="1" showErrorMessage="1" sqref="G8 G9 G10 G24 G4:G7">
      <formula1>"在用,停用,在建,停建,回采,正在实施闭库,已闭库"</formula1>
    </dataValidation>
    <dataValidation type="list" allowBlank="1" showInputMessage="1" showErrorMessage="1" sqref="I8 O8:P8 I9 O9:P9 I10 O10:P10 O24:P24 I4:I7 O4:P7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C5" sqref="C5"/>
    </sheetView>
  </sheetViews>
  <sheetFormatPr defaultColWidth="9" defaultRowHeight="13.5"/>
  <sheetData>
    <row r="1" ht="42.75" spans="1:25">
      <c r="A1" s="5">
        <v>1</v>
      </c>
      <c r="B1" s="4" t="s">
        <v>158</v>
      </c>
      <c r="C1" s="7" t="s">
        <v>229</v>
      </c>
      <c r="D1" s="4" t="s">
        <v>230</v>
      </c>
      <c r="E1" s="4" t="s">
        <v>231</v>
      </c>
      <c r="F1" s="4" t="s">
        <v>232</v>
      </c>
      <c r="G1" s="4" t="s">
        <v>149</v>
      </c>
      <c r="H1" s="3" t="s">
        <v>39</v>
      </c>
      <c r="I1" s="4" t="s">
        <v>40</v>
      </c>
      <c r="J1" s="4" t="s">
        <v>181</v>
      </c>
      <c r="K1" s="6" t="s">
        <v>1042</v>
      </c>
      <c r="L1" s="6">
        <v>2</v>
      </c>
      <c r="M1" s="6" t="s">
        <v>233</v>
      </c>
      <c r="N1" s="6">
        <v>1</v>
      </c>
      <c r="O1" s="4" t="s">
        <v>40</v>
      </c>
      <c r="P1" s="4" t="s">
        <v>40</v>
      </c>
      <c r="Q1" s="6" t="s">
        <v>1043</v>
      </c>
      <c r="R1" s="6" t="s">
        <v>235</v>
      </c>
      <c r="S1" s="3"/>
      <c r="T1" s="3"/>
      <c r="U1" s="3" t="s">
        <v>183</v>
      </c>
      <c r="V1" s="4" t="s">
        <v>368</v>
      </c>
      <c r="W1" s="7" t="s">
        <v>193</v>
      </c>
      <c r="X1" s="7" t="s">
        <v>186</v>
      </c>
      <c r="Y1" s="4" t="s">
        <v>187</v>
      </c>
    </row>
    <row r="2" ht="57" spans="1:25">
      <c r="A2" s="5">
        <v>2</v>
      </c>
      <c r="B2" s="4" t="s">
        <v>158</v>
      </c>
      <c r="C2" s="7" t="s">
        <v>236</v>
      </c>
      <c r="D2" s="4" t="s">
        <v>230</v>
      </c>
      <c r="E2" s="4" t="s">
        <v>237</v>
      </c>
      <c r="F2" s="4" t="s">
        <v>232</v>
      </c>
      <c r="G2" s="4" t="s">
        <v>149</v>
      </c>
      <c r="H2" s="3" t="s">
        <v>212</v>
      </c>
      <c r="I2" s="4" t="s">
        <v>40</v>
      </c>
      <c r="J2" s="4" t="s">
        <v>181</v>
      </c>
      <c r="K2" s="6" t="s">
        <v>1042</v>
      </c>
      <c r="L2" s="6">
        <v>0</v>
      </c>
      <c r="M2" s="6" t="s">
        <v>233</v>
      </c>
      <c r="N2" s="6">
        <v>0</v>
      </c>
      <c r="O2" s="4" t="s">
        <v>40</v>
      </c>
      <c r="P2" s="4" t="s">
        <v>40</v>
      </c>
      <c r="Q2" s="6" t="s">
        <v>1043</v>
      </c>
      <c r="R2" s="6" t="s">
        <v>235</v>
      </c>
      <c r="S2" s="3"/>
      <c r="T2" s="3"/>
      <c r="U2" s="3" t="s">
        <v>183</v>
      </c>
      <c r="V2" s="4" t="s">
        <v>1044</v>
      </c>
      <c r="W2" s="7" t="s">
        <v>185</v>
      </c>
      <c r="X2" s="7" t="s">
        <v>186</v>
      </c>
      <c r="Y2" s="4" t="s">
        <v>187</v>
      </c>
    </row>
    <row r="3" ht="57" spans="1:25">
      <c r="A3" s="5">
        <v>3</v>
      </c>
      <c r="B3" s="4" t="s">
        <v>158</v>
      </c>
      <c r="C3" s="7" t="s">
        <v>241</v>
      </c>
      <c r="D3" s="4" t="s">
        <v>230</v>
      </c>
      <c r="E3" s="6" t="s">
        <v>242</v>
      </c>
      <c r="F3" s="4" t="s">
        <v>232</v>
      </c>
      <c r="G3" s="4" t="s">
        <v>149</v>
      </c>
      <c r="H3" s="3" t="s">
        <v>39</v>
      </c>
      <c r="I3" s="4" t="s">
        <v>40</v>
      </c>
      <c r="J3" s="4" t="s">
        <v>181</v>
      </c>
      <c r="K3" s="6" t="s">
        <v>1042</v>
      </c>
      <c r="L3" s="6">
        <v>0</v>
      </c>
      <c r="M3" s="6" t="s">
        <v>233</v>
      </c>
      <c r="N3" s="6">
        <v>0</v>
      </c>
      <c r="O3" s="4" t="s">
        <v>40</v>
      </c>
      <c r="P3" s="4" t="s">
        <v>40</v>
      </c>
      <c r="Q3" s="6" t="s">
        <v>1043</v>
      </c>
      <c r="R3" s="6" t="s">
        <v>235</v>
      </c>
      <c r="S3" s="3"/>
      <c r="T3" s="3"/>
      <c r="U3" s="3" t="s">
        <v>183</v>
      </c>
      <c r="V3" s="4" t="s">
        <v>1044</v>
      </c>
      <c r="W3" s="7" t="s">
        <v>193</v>
      </c>
      <c r="X3" s="7" t="s">
        <v>186</v>
      </c>
      <c r="Y3" s="4" t="s">
        <v>187</v>
      </c>
    </row>
    <row r="4" ht="42.75" spans="1:25">
      <c r="A4" s="5">
        <v>4</v>
      </c>
      <c r="B4" s="3" t="s">
        <v>243</v>
      </c>
      <c r="C4" s="4" t="s">
        <v>261</v>
      </c>
      <c r="D4" s="4" t="s">
        <v>262</v>
      </c>
      <c r="E4" s="4" t="s">
        <v>259</v>
      </c>
      <c r="F4" s="3" t="s">
        <v>232</v>
      </c>
      <c r="G4" s="3" t="s">
        <v>171</v>
      </c>
      <c r="H4" s="3" t="s">
        <v>247</v>
      </c>
      <c r="I4" s="3" t="s">
        <v>64</v>
      </c>
      <c r="J4" s="3" t="s">
        <v>41</v>
      </c>
      <c r="K4" s="3">
        <v>61</v>
      </c>
      <c r="L4" s="3">
        <v>52</v>
      </c>
      <c r="M4" s="3">
        <v>98</v>
      </c>
      <c r="N4" s="3">
        <v>80</v>
      </c>
      <c r="O4" s="3" t="s">
        <v>40</v>
      </c>
      <c r="P4" s="3" t="s">
        <v>40</v>
      </c>
      <c r="Q4" s="3" t="s">
        <v>1048</v>
      </c>
      <c r="R4" s="4" t="s">
        <v>263</v>
      </c>
      <c r="S4" s="4"/>
      <c r="T4" s="4"/>
      <c r="U4" s="3" t="s">
        <v>1046</v>
      </c>
      <c r="V4" s="4" t="s">
        <v>1047</v>
      </c>
      <c r="W4" s="4" t="s">
        <v>1048</v>
      </c>
      <c r="X4" s="4" t="s">
        <v>263</v>
      </c>
      <c r="Y4" s="4" t="s">
        <v>253</v>
      </c>
    </row>
    <row r="5" ht="42.75" spans="1:25">
      <c r="A5" s="5">
        <v>5</v>
      </c>
      <c r="B5" s="3" t="s">
        <v>243</v>
      </c>
      <c r="C5" s="4" t="s">
        <v>1055</v>
      </c>
      <c r="D5" s="4" t="s">
        <v>262</v>
      </c>
      <c r="E5" s="4" t="s">
        <v>259</v>
      </c>
      <c r="F5" s="3" t="s">
        <v>232</v>
      </c>
      <c r="G5" s="3" t="s">
        <v>171</v>
      </c>
      <c r="H5" s="3" t="s">
        <v>247</v>
      </c>
      <c r="I5" s="3" t="s">
        <v>40</v>
      </c>
      <c r="J5" s="3" t="s">
        <v>41</v>
      </c>
      <c r="K5" s="3" t="s">
        <v>233</v>
      </c>
      <c r="L5" s="3">
        <v>59.2</v>
      </c>
      <c r="M5" s="3" t="s">
        <v>233</v>
      </c>
      <c r="N5" s="3">
        <v>45</v>
      </c>
      <c r="O5" s="3" t="s">
        <v>40</v>
      </c>
      <c r="P5" s="3" t="s">
        <v>40</v>
      </c>
      <c r="Q5" s="3" t="s">
        <v>1048</v>
      </c>
      <c r="R5" s="4" t="s">
        <v>263</v>
      </c>
      <c r="S5" s="4"/>
      <c r="T5" s="4"/>
      <c r="U5" s="3" t="s">
        <v>1046</v>
      </c>
      <c r="V5" s="4" t="s">
        <v>1047</v>
      </c>
      <c r="W5" s="4" t="s">
        <v>1048</v>
      </c>
      <c r="X5" s="4" t="s">
        <v>263</v>
      </c>
      <c r="Y5" s="4" t="s">
        <v>253</v>
      </c>
    </row>
    <row r="6" ht="42.75" spans="1:25">
      <c r="A6" s="5">
        <v>6</v>
      </c>
      <c r="B6" s="3" t="s">
        <v>243</v>
      </c>
      <c r="C6" s="4" t="s">
        <v>264</v>
      </c>
      <c r="D6" s="4" t="s">
        <v>262</v>
      </c>
      <c r="E6" s="4" t="s">
        <v>259</v>
      </c>
      <c r="F6" s="3" t="s">
        <v>232</v>
      </c>
      <c r="G6" s="3" t="s">
        <v>171</v>
      </c>
      <c r="H6" s="3" t="s">
        <v>247</v>
      </c>
      <c r="I6" s="3" t="s">
        <v>64</v>
      </c>
      <c r="J6" s="3" t="s">
        <v>41</v>
      </c>
      <c r="K6" s="3">
        <v>80</v>
      </c>
      <c r="L6" s="3">
        <v>54</v>
      </c>
      <c r="M6" s="3">
        <v>96</v>
      </c>
      <c r="N6" s="3">
        <v>85</v>
      </c>
      <c r="O6" s="3" t="s">
        <v>40</v>
      </c>
      <c r="P6" s="3" t="s">
        <v>40</v>
      </c>
      <c r="Q6" s="4" t="s">
        <v>1048</v>
      </c>
      <c r="R6" s="4" t="s">
        <v>263</v>
      </c>
      <c r="S6" s="4"/>
      <c r="T6" s="4"/>
      <c r="U6" s="3" t="s">
        <v>1046</v>
      </c>
      <c r="V6" s="4" t="s">
        <v>1047</v>
      </c>
      <c r="W6" s="4" t="s">
        <v>1048</v>
      </c>
      <c r="X6" s="4" t="s">
        <v>263</v>
      </c>
      <c r="Y6" s="4" t="s">
        <v>253</v>
      </c>
    </row>
    <row r="7" ht="42.75" spans="1:25">
      <c r="A7" s="5">
        <v>7</v>
      </c>
      <c r="B7" s="3" t="s">
        <v>1056</v>
      </c>
      <c r="C7" s="8" t="s">
        <v>1057</v>
      </c>
      <c r="D7" s="6" t="s">
        <v>1058</v>
      </c>
      <c r="E7" s="6" t="s">
        <v>1059</v>
      </c>
      <c r="F7" s="3" t="s">
        <v>232</v>
      </c>
      <c r="G7" s="3" t="s">
        <v>110</v>
      </c>
      <c r="H7" s="3" t="s">
        <v>39</v>
      </c>
      <c r="I7" s="3" t="s">
        <v>64</v>
      </c>
      <c r="J7" s="3" t="s">
        <v>181</v>
      </c>
      <c r="K7" s="6">
        <v>6</v>
      </c>
      <c r="L7" s="6">
        <v>4</v>
      </c>
      <c r="M7" s="6">
        <v>22.8</v>
      </c>
      <c r="N7" s="6">
        <v>15</v>
      </c>
      <c r="O7" s="3" t="s">
        <v>40</v>
      </c>
      <c r="P7" s="3" t="s">
        <v>40</v>
      </c>
      <c r="Q7" s="4" t="s">
        <v>1060</v>
      </c>
      <c r="R7" s="4" t="s">
        <v>224</v>
      </c>
      <c r="S7" s="4"/>
      <c r="T7" s="4"/>
      <c r="U7" s="3" t="s">
        <v>1061</v>
      </c>
      <c r="V7" s="4" t="s">
        <v>491</v>
      </c>
      <c r="W7" s="4" t="s">
        <v>1062</v>
      </c>
      <c r="X7" s="4" t="s">
        <v>1063</v>
      </c>
      <c r="Y7" s="4" t="s">
        <v>1064</v>
      </c>
    </row>
    <row r="8" ht="42.75" spans="1:25">
      <c r="A8" s="5">
        <v>8</v>
      </c>
      <c r="B8" s="4" t="s">
        <v>266</v>
      </c>
      <c r="C8" s="4" t="s">
        <v>1080</v>
      </c>
      <c r="D8" s="4" t="s">
        <v>316</v>
      </c>
      <c r="E8" s="4" t="s">
        <v>1081</v>
      </c>
      <c r="F8" s="4" t="s">
        <v>232</v>
      </c>
      <c r="G8" s="4" t="s">
        <v>693</v>
      </c>
      <c r="H8" s="4" t="s">
        <v>1082</v>
      </c>
      <c r="I8" s="4" t="s">
        <v>64</v>
      </c>
      <c r="J8" s="4" t="s">
        <v>1066</v>
      </c>
      <c r="K8" s="4">
        <v>41</v>
      </c>
      <c r="L8" s="4">
        <v>41</v>
      </c>
      <c r="M8" s="4">
        <v>10</v>
      </c>
      <c r="N8" s="4">
        <v>10</v>
      </c>
      <c r="O8" s="4" t="s">
        <v>40</v>
      </c>
      <c r="P8" s="4" t="s">
        <v>40</v>
      </c>
      <c r="Q8" s="4" t="s">
        <v>359</v>
      </c>
      <c r="R8" s="4" t="s">
        <v>1067</v>
      </c>
      <c r="S8" s="4" t="s">
        <v>1068</v>
      </c>
      <c r="T8" s="4" t="s">
        <v>45</v>
      </c>
      <c r="U8" s="4" t="s">
        <v>273</v>
      </c>
      <c r="V8" s="4" t="s">
        <v>274</v>
      </c>
      <c r="W8" s="4" t="s">
        <v>1074</v>
      </c>
      <c r="X8" s="4" t="s">
        <v>186</v>
      </c>
      <c r="Y8" s="4" t="s">
        <v>277</v>
      </c>
    </row>
    <row r="9" ht="42.75" spans="1:25">
      <c r="A9" s="5">
        <v>9</v>
      </c>
      <c r="B9" s="4" t="s">
        <v>266</v>
      </c>
      <c r="C9" s="4" t="s">
        <v>1083</v>
      </c>
      <c r="D9" s="4" t="s">
        <v>316</v>
      </c>
      <c r="E9" s="4" t="s">
        <v>1081</v>
      </c>
      <c r="F9" s="4" t="s">
        <v>232</v>
      </c>
      <c r="G9" s="4" t="s">
        <v>693</v>
      </c>
      <c r="H9" s="4" t="s">
        <v>212</v>
      </c>
      <c r="I9" s="4" t="s">
        <v>64</v>
      </c>
      <c r="J9" s="4" t="s">
        <v>1066</v>
      </c>
      <c r="K9" s="4">
        <v>44</v>
      </c>
      <c r="L9" s="4">
        <v>40</v>
      </c>
      <c r="M9" s="4">
        <v>50</v>
      </c>
      <c r="N9" s="4">
        <v>40</v>
      </c>
      <c r="O9" s="4" t="s">
        <v>40</v>
      </c>
      <c r="P9" s="4" t="s">
        <v>40</v>
      </c>
      <c r="Q9" s="4" t="s">
        <v>359</v>
      </c>
      <c r="R9" s="4" t="s">
        <v>1067</v>
      </c>
      <c r="S9" s="4" t="s">
        <v>1068</v>
      </c>
      <c r="T9" s="4" t="s">
        <v>45</v>
      </c>
      <c r="U9" s="4" t="s">
        <v>273</v>
      </c>
      <c r="V9" s="4" t="s">
        <v>274</v>
      </c>
      <c r="W9" s="4" t="s">
        <v>1074</v>
      </c>
      <c r="X9" s="4" t="s">
        <v>186</v>
      </c>
      <c r="Y9" s="4" t="s">
        <v>277</v>
      </c>
    </row>
    <row r="10" ht="57" spans="1:25">
      <c r="A10" s="5">
        <v>10</v>
      </c>
      <c r="B10" s="4" t="s">
        <v>292</v>
      </c>
      <c r="C10" s="4" t="s">
        <v>1087</v>
      </c>
      <c r="D10" s="4" t="s">
        <v>1088</v>
      </c>
      <c r="E10" s="4" t="s">
        <v>295</v>
      </c>
      <c r="F10" s="4" t="s">
        <v>232</v>
      </c>
      <c r="G10" s="4" t="s">
        <v>171</v>
      </c>
      <c r="H10" s="4" t="s">
        <v>304</v>
      </c>
      <c r="I10" s="4" t="s">
        <v>64</v>
      </c>
      <c r="J10" s="4" t="s">
        <v>1066</v>
      </c>
      <c r="K10" s="4">
        <v>58</v>
      </c>
      <c r="L10" s="4">
        <v>58</v>
      </c>
      <c r="M10" s="4">
        <v>81</v>
      </c>
      <c r="N10" s="4">
        <v>81</v>
      </c>
      <c r="O10" s="4" t="s">
        <v>40</v>
      </c>
      <c r="P10" s="4" t="s">
        <v>40</v>
      </c>
      <c r="Q10" s="4" t="s">
        <v>1089</v>
      </c>
      <c r="R10" s="4" t="s">
        <v>298</v>
      </c>
      <c r="S10" s="4" t="s">
        <v>1068</v>
      </c>
      <c r="T10" s="4" t="s">
        <v>45</v>
      </c>
      <c r="U10" s="4" t="s">
        <v>1090</v>
      </c>
      <c r="V10" s="4" t="s">
        <v>1091</v>
      </c>
      <c r="W10" s="4" t="s">
        <v>1092</v>
      </c>
      <c r="X10" s="4" t="s">
        <v>186</v>
      </c>
      <c r="Y10" s="4" t="s">
        <v>277</v>
      </c>
    </row>
    <row r="11" ht="42.75" spans="1:25">
      <c r="A11" s="5">
        <v>11</v>
      </c>
      <c r="B11" s="4" t="s">
        <v>266</v>
      </c>
      <c r="C11" s="4" t="s">
        <v>356</v>
      </c>
      <c r="D11" s="4" t="s">
        <v>316</v>
      </c>
      <c r="E11" s="4" t="s">
        <v>358</v>
      </c>
      <c r="F11" s="4" t="s">
        <v>232</v>
      </c>
      <c r="G11" s="4" t="s">
        <v>693</v>
      </c>
      <c r="H11" s="4" t="s">
        <v>212</v>
      </c>
      <c r="I11" s="4" t="s">
        <v>40</v>
      </c>
      <c r="J11" s="4" t="s">
        <v>1066</v>
      </c>
      <c r="K11" s="4">
        <v>53</v>
      </c>
      <c r="L11" s="4">
        <v>38</v>
      </c>
      <c r="M11" s="4">
        <v>31.84</v>
      </c>
      <c r="N11" s="4">
        <v>25</v>
      </c>
      <c r="O11" s="4" t="s">
        <v>40</v>
      </c>
      <c r="P11" s="4" t="s">
        <v>40</v>
      </c>
      <c r="Q11" s="4" t="s">
        <v>359</v>
      </c>
      <c r="R11" s="4" t="s">
        <v>1067</v>
      </c>
      <c r="S11" s="4"/>
      <c r="T11" s="4"/>
      <c r="U11" s="4" t="s">
        <v>273</v>
      </c>
      <c r="V11" s="4" t="s">
        <v>274</v>
      </c>
      <c r="W11" s="4" t="s">
        <v>1086</v>
      </c>
      <c r="X11" s="4" t="s">
        <v>186</v>
      </c>
      <c r="Y11" s="4" t="s">
        <v>316</v>
      </c>
    </row>
    <row r="12" ht="71.25" spans="1:25">
      <c r="A12" s="5">
        <v>12</v>
      </c>
      <c r="B12" s="3" t="s">
        <v>689</v>
      </c>
      <c r="C12" s="13" t="s">
        <v>690</v>
      </c>
      <c r="D12" s="4" t="s">
        <v>691</v>
      </c>
      <c r="E12" s="14" t="s">
        <v>1178</v>
      </c>
      <c r="F12" s="3" t="s">
        <v>232</v>
      </c>
      <c r="G12" s="14" t="s">
        <v>149</v>
      </c>
      <c r="H12" s="3" t="s">
        <v>39</v>
      </c>
      <c r="I12" s="7" t="s">
        <v>64</v>
      </c>
      <c r="J12" s="20" t="s">
        <v>41</v>
      </c>
      <c r="K12" s="20">
        <v>43.1</v>
      </c>
      <c r="L12" s="20">
        <v>40</v>
      </c>
      <c r="M12" s="20">
        <v>35</v>
      </c>
      <c r="N12" s="20">
        <v>30</v>
      </c>
      <c r="O12" s="7" t="s">
        <v>40</v>
      </c>
      <c r="P12" s="7" t="s">
        <v>40</v>
      </c>
      <c r="Q12" s="6" t="s">
        <v>694</v>
      </c>
      <c r="R12" s="7" t="s">
        <v>208</v>
      </c>
      <c r="S12" s="3"/>
      <c r="T12" s="3"/>
      <c r="U12" s="6" t="s">
        <v>1179</v>
      </c>
      <c r="V12" s="6" t="s">
        <v>1180</v>
      </c>
      <c r="W12" s="7" t="s">
        <v>1181</v>
      </c>
      <c r="X12" s="6" t="s">
        <v>1182</v>
      </c>
      <c r="Y12" s="4" t="s">
        <v>774</v>
      </c>
    </row>
    <row r="13" ht="42.75" spans="1:25">
      <c r="A13" s="5">
        <v>13</v>
      </c>
      <c r="B13" s="3" t="s">
        <v>689</v>
      </c>
      <c r="C13" s="13" t="s">
        <v>1183</v>
      </c>
      <c r="D13" s="4" t="s">
        <v>1184</v>
      </c>
      <c r="E13" s="14" t="s">
        <v>1185</v>
      </c>
      <c r="F13" s="3" t="s">
        <v>232</v>
      </c>
      <c r="G13" s="14" t="s">
        <v>693</v>
      </c>
      <c r="H13" s="3" t="s">
        <v>39</v>
      </c>
      <c r="I13" s="7" t="s">
        <v>40</v>
      </c>
      <c r="J13" s="20" t="s">
        <v>41</v>
      </c>
      <c r="K13" s="20">
        <v>36.46</v>
      </c>
      <c r="L13" s="20">
        <v>35</v>
      </c>
      <c r="M13" s="20">
        <v>38</v>
      </c>
      <c r="N13" s="20">
        <v>38</v>
      </c>
      <c r="O13" s="7" t="s">
        <v>40</v>
      </c>
      <c r="P13" s="7" t="s">
        <v>40</v>
      </c>
      <c r="Q13" s="6" t="s">
        <v>1186</v>
      </c>
      <c r="R13" s="7" t="s">
        <v>1187</v>
      </c>
      <c r="S13" s="3"/>
      <c r="T13" s="3"/>
      <c r="U13" s="6" t="s">
        <v>1188</v>
      </c>
      <c r="V13" s="6" t="s">
        <v>1189</v>
      </c>
      <c r="W13" s="7" t="s">
        <v>1186</v>
      </c>
      <c r="X13" s="6" t="s">
        <v>1187</v>
      </c>
      <c r="Y13" s="4" t="s">
        <v>774</v>
      </c>
    </row>
    <row r="14" ht="71.25" spans="1:25">
      <c r="A14" s="5">
        <v>14</v>
      </c>
      <c r="B14" s="4" t="s">
        <v>885</v>
      </c>
      <c r="C14" s="4" t="s">
        <v>898</v>
      </c>
      <c r="D14" s="4" t="s">
        <v>1211</v>
      </c>
      <c r="E14" s="4" t="s">
        <v>1212</v>
      </c>
      <c r="F14" s="4" t="s">
        <v>232</v>
      </c>
      <c r="G14" s="4" t="s">
        <v>149</v>
      </c>
      <c r="H14" s="4" t="s">
        <v>63</v>
      </c>
      <c r="I14" s="4" t="s">
        <v>40</v>
      </c>
      <c r="J14" s="4" t="s">
        <v>41</v>
      </c>
      <c r="K14" s="4">
        <v>44</v>
      </c>
      <c r="L14" s="4">
        <v>34</v>
      </c>
      <c r="M14" s="4">
        <v>30</v>
      </c>
      <c r="N14" s="4">
        <v>23.5</v>
      </c>
      <c r="O14" s="4" t="s">
        <v>40</v>
      </c>
      <c r="P14" s="4" t="s">
        <v>40</v>
      </c>
      <c r="Q14" s="4" t="s">
        <v>1213</v>
      </c>
      <c r="R14" s="4" t="s">
        <v>1214</v>
      </c>
      <c r="S14" s="3"/>
      <c r="T14" s="3"/>
      <c r="U14" s="4" t="s">
        <v>1215</v>
      </c>
      <c r="V14" s="4" t="s">
        <v>1216</v>
      </c>
      <c r="W14" s="4" t="s">
        <v>903</v>
      </c>
      <c r="X14" s="4" t="s">
        <v>1217</v>
      </c>
      <c r="Y14" s="4" t="s">
        <v>1218</v>
      </c>
    </row>
  </sheetData>
  <dataValidations count="3">
    <dataValidation type="list" allowBlank="1" showInputMessage="1" showErrorMessage="1" sqref="F4 F5 F6 F7 F12 F13">
      <formula1>"有,无"</formula1>
    </dataValidation>
    <dataValidation type="list" allowBlank="1" showInputMessage="1" showErrorMessage="1" sqref="G4 G5 G6 G7">
      <formula1>"在用,停用,在建,停建,回采,正在实施闭库,已闭库"</formula1>
    </dataValidation>
    <dataValidation type="list" allowBlank="1" showInputMessage="1" showErrorMessage="1" sqref="I4 O4:P4 I5 O5:P5 I6 O6:P6 I7 O7:P7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opLeftCell="A10" workbookViewId="0">
      <selection activeCell="H1" sqref="H$1:H$1048576"/>
    </sheetView>
  </sheetViews>
  <sheetFormatPr defaultColWidth="9" defaultRowHeight="13.5"/>
  <cols>
    <col min="5" max="5" width="15.25" customWidth="1"/>
  </cols>
  <sheetData>
    <row r="1" ht="14.25" spans="1:18">
      <c r="A1" s="1" t="s">
        <v>2</v>
      </c>
      <c r="B1" s="1" t="s">
        <v>3</v>
      </c>
      <c r="C1" s="1" t="s">
        <v>4</v>
      </c>
      <c r="D1" s="1" t="s">
        <v>5</v>
      </c>
      <c r="E1" s="1" t="s">
        <v>1238</v>
      </c>
      <c r="F1" s="1" t="s">
        <v>1239</v>
      </c>
      <c r="G1" s="2" t="s">
        <v>8</v>
      </c>
      <c r="H1" s="1" t="s">
        <v>9</v>
      </c>
      <c r="I1" s="1" t="s">
        <v>10</v>
      </c>
      <c r="J1" s="2" t="s">
        <v>11</v>
      </c>
      <c r="K1" s="1" t="s">
        <v>12</v>
      </c>
      <c r="L1" s="2" t="s">
        <v>13</v>
      </c>
      <c r="M1" s="2" t="s">
        <v>14</v>
      </c>
      <c r="N1" s="2"/>
      <c r="O1" s="2" t="s">
        <v>1240</v>
      </c>
      <c r="P1" s="2"/>
      <c r="Q1" s="22" t="s">
        <v>16</v>
      </c>
      <c r="R1" s="22"/>
    </row>
    <row r="2" spans="1:18">
      <c r="A2" s="2"/>
      <c r="B2" s="2"/>
      <c r="C2" s="1"/>
      <c r="D2" s="1"/>
      <c r="E2" s="2"/>
      <c r="F2" s="1"/>
      <c r="G2" s="2"/>
      <c r="H2" s="1"/>
      <c r="I2" s="1"/>
      <c r="J2" s="2"/>
      <c r="K2" s="1"/>
      <c r="L2" s="1" t="s">
        <v>20</v>
      </c>
      <c r="M2" s="1" t="s">
        <v>21</v>
      </c>
      <c r="N2" s="1" t="s">
        <v>22</v>
      </c>
      <c r="O2" s="1" t="s">
        <v>23</v>
      </c>
      <c r="P2" s="1" t="s">
        <v>24</v>
      </c>
      <c r="Q2" s="1" t="s">
        <v>25</v>
      </c>
      <c r="R2" s="1" t="s">
        <v>26</v>
      </c>
    </row>
    <row r="3" spans="1:18">
      <c r="A3" s="2"/>
      <c r="B3" s="2"/>
      <c r="C3" s="1"/>
      <c r="D3" s="1"/>
      <c r="E3" s="2"/>
      <c r="F3" s="1"/>
      <c r="G3" s="2"/>
      <c r="H3" s="1"/>
      <c r="I3" s="1"/>
      <c r="J3" s="2"/>
      <c r="K3" s="1"/>
      <c r="L3" s="1"/>
      <c r="M3" s="1"/>
      <c r="N3" s="1"/>
      <c r="O3" s="1"/>
      <c r="P3" s="1"/>
      <c r="Q3" s="1"/>
      <c r="R3" s="1"/>
    </row>
    <row r="4" ht="42.75" spans="1:18">
      <c r="A4" s="3">
        <v>1</v>
      </c>
      <c r="B4" s="3">
        <v>1</v>
      </c>
      <c r="C4" s="3" t="s">
        <v>1241</v>
      </c>
      <c r="D4" s="4" t="s">
        <v>1242</v>
      </c>
      <c r="E4" s="4" t="s">
        <v>1243</v>
      </c>
      <c r="F4" s="4" t="s">
        <v>1244</v>
      </c>
      <c r="G4" s="4" t="s">
        <v>1245</v>
      </c>
      <c r="H4" s="4" t="s">
        <v>232</v>
      </c>
      <c r="I4" s="4" t="s">
        <v>110</v>
      </c>
      <c r="J4" s="3" t="s">
        <v>39</v>
      </c>
      <c r="K4" s="4" t="s">
        <v>40</v>
      </c>
      <c r="L4" s="4" t="s">
        <v>1174</v>
      </c>
      <c r="M4" s="4">
        <v>45</v>
      </c>
      <c r="N4" s="4">
        <v>27</v>
      </c>
      <c r="O4" s="4">
        <v>100</v>
      </c>
      <c r="P4" s="4">
        <v>14</v>
      </c>
      <c r="Q4" s="4" t="s">
        <v>40</v>
      </c>
      <c r="R4" s="4" t="s">
        <v>40</v>
      </c>
    </row>
    <row r="5" ht="42.75" spans="1:18">
      <c r="A5" s="3">
        <v>2</v>
      </c>
      <c r="B5" s="3">
        <v>2</v>
      </c>
      <c r="C5" s="3"/>
      <c r="D5" s="3" t="s">
        <v>1246</v>
      </c>
      <c r="E5" s="4" t="s">
        <v>1247</v>
      </c>
      <c r="F5" s="4" t="s">
        <v>1248</v>
      </c>
      <c r="G5" s="4" t="s">
        <v>1249</v>
      </c>
      <c r="H5" s="3" t="s">
        <v>232</v>
      </c>
      <c r="I5" s="4" t="s">
        <v>110</v>
      </c>
      <c r="J5" s="3" t="s">
        <v>39</v>
      </c>
      <c r="K5" s="3" t="s">
        <v>64</v>
      </c>
      <c r="L5" s="3" t="s">
        <v>1174</v>
      </c>
      <c r="M5" s="3">
        <v>77</v>
      </c>
      <c r="N5" s="3">
        <v>34.9</v>
      </c>
      <c r="O5" s="3">
        <v>68.13</v>
      </c>
      <c r="P5" s="3">
        <v>15</v>
      </c>
      <c r="Q5" s="3" t="s">
        <v>40</v>
      </c>
      <c r="R5" s="3" t="s">
        <v>40</v>
      </c>
    </row>
    <row r="6" ht="42.75" spans="1:18">
      <c r="A6" s="3">
        <v>3</v>
      </c>
      <c r="B6" s="3">
        <v>1</v>
      </c>
      <c r="C6" s="5"/>
      <c r="D6" s="6" t="s">
        <v>158</v>
      </c>
      <c r="E6" s="6" t="s">
        <v>1250</v>
      </c>
      <c r="F6" s="6" t="s">
        <v>230</v>
      </c>
      <c r="G6" s="6" t="s">
        <v>1251</v>
      </c>
      <c r="H6" s="6" t="s">
        <v>232</v>
      </c>
      <c r="I6" s="6" t="s">
        <v>149</v>
      </c>
      <c r="J6" s="6" t="s">
        <v>39</v>
      </c>
      <c r="K6" s="6" t="s">
        <v>40</v>
      </c>
      <c r="L6" s="6" t="s">
        <v>181</v>
      </c>
      <c r="M6" s="6">
        <v>13</v>
      </c>
      <c r="N6" s="6">
        <v>13</v>
      </c>
      <c r="O6" s="6">
        <v>3.33</v>
      </c>
      <c r="P6" s="6">
        <v>0</v>
      </c>
      <c r="Q6" s="6" t="s">
        <v>40</v>
      </c>
      <c r="R6" s="6" t="s">
        <v>40</v>
      </c>
    </row>
    <row r="7" ht="28.5" spans="1:18">
      <c r="A7" s="3">
        <v>4</v>
      </c>
      <c r="B7" s="3">
        <v>2</v>
      </c>
      <c r="C7" s="5"/>
      <c r="D7" s="4" t="s">
        <v>158</v>
      </c>
      <c r="E7" s="7" t="s">
        <v>229</v>
      </c>
      <c r="F7" s="4" t="s">
        <v>230</v>
      </c>
      <c r="G7" s="4" t="s">
        <v>231</v>
      </c>
      <c r="H7" s="4" t="s">
        <v>232</v>
      </c>
      <c r="I7" s="4" t="s">
        <v>149</v>
      </c>
      <c r="J7" s="3" t="s">
        <v>39</v>
      </c>
      <c r="K7" s="4" t="s">
        <v>40</v>
      </c>
      <c r="L7" s="4" t="s">
        <v>181</v>
      </c>
      <c r="M7" s="6" t="s">
        <v>1042</v>
      </c>
      <c r="N7" s="6">
        <v>2</v>
      </c>
      <c r="O7" s="6" t="s">
        <v>233</v>
      </c>
      <c r="P7" s="6">
        <v>1</v>
      </c>
      <c r="Q7" s="4" t="s">
        <v>40</v>
      </c>
      <c r="R7" s="4" t="s">
        <v>40</v>
      </c>
    </row>
    <row r="8" ht="28.5" spans="1:18">
      <c r="A8" s="3">
        <v>5</v>
      </c>
      <c r="B8" s="3">
        <v>3</v>
      </c>
      <c r="C8" s="5"/>
      <c r="D8" s="4" t="s">
        <v>158</v>
      </c>
      <c r="E8" s="7" t="s">
        <v>236</v>
      </c>
      <c r="F8" s="4" t="s">
        <v>230</v>
      </c>
      <c r="G8" s="4" t="s">
        <v>237</v>
      </c>
      <c r="H8" s="4" t="s">
        <v>232</v>
      </c>
      <c r="I8" s="4" t="s">
        <v>149</v>
      </c>
      <c r="J8" s="3" t="s">
        <v>212</v>
      </c>
      <c r="K8" s="4" t="s">
        <v>40</v>
      </c>
      <c r="L8" s="4" t="s">
        <v>181</v>
      </c>
      <c r="M8" s="6" t="s">
        <v>1042</v>
      </c>
      <c r="N8" s="6">
        <v>0</v>
      </c>
      <c r="O8" s="6" t="s">
        <v>233</v>
      </c>
      <c r="P8" s="6">
        <v>0</v>
      </c>
      <c r="Q8" s="4" t="s">
        <v>40</v>
      </c>
      <c r="R8" s="4" t="s">
        <v>40</v>
      </c>
    </row>
    <row r="9" ht="28.5" spans="1:18">
      <c r="A9" s="3">
        <v>6</v>
      </c>
      <c r="B9" s="3">
        <v>4</v>
      </c>
      <c r="C9" s="5" t="s">
        <v>1252</v>
      </c>
      <c r="D9" s="4" t="s">
        <v>158</v>
      </c>
      <c r="E9" s="7" t="s">
        <v>241</v>
      </c>
      <c r="F9" s="4" t="s">
        <v>230</v>
      </c>
      <c r="G9" s="6" t="s">
        <v>242</v>
      </c>
      <c r="H9" s="4" t="s">
        <v>232</v>
      </c>
      <c r="I9" s="4" t="s">
        <v>149</v>
      </c>
      <c r="J9" s="3" t="s">
        <v>39</v>
      </c>
      <c r="K9" s="4" t="s">
        <v>40</v>
      </c>
      <c r="L9" s="4" t="s">
        <v>181</v>
      </c>
      <c r="M9" s="6" t="s">
        <v>1042</v>
      </c>
      <c r="N9" s="6">
        <v>0</v>
      </c>
      <c r="O9" s="6" t="s">
        <v>233</v>
      </c>
      <c r="P9" s="6">
        <v>0</v>
      </c>
      <c r="Q9" s="4" t="s">
        <v>40</v>
      </c>
      <c r="R9" s="4" t="s">
        <v>40</v>
      </c>
    </row>
    <row r="10" ht="85.5" spans="1:18">
      <c r="A10" s="3">
        <v>7</v>
      </c>
      <c r="B10" s="3">
        <v>5</v>
      </c>
      <c r="C10" s="5"/>
      <c r="D10" s="3" t="s">
        <v>243</v>
      </c>
      <c r="E10" s="4" t="s">
        <v>1045</v>
      </c>
      <c r="F10" s="4" t="s">
        <v>258</v>
      </c>
      <c r="G10" s="4" t="s">
        <v>259</v>
      </c>
      <c r="H10" s="3" t="s">
        <v>232</v>
      </c>
      <c r="I10" s="3" t="s">
        <v>149</v>
      </c>
      <c r="J10" s="3" t="s">
        <v>247</v>
      </c>
      <c r="K10" s="3" t="s">
        <v>64</v>
      </c>
      <c r="L10" s="3" t="s">
        <v>41</v>
      </c>
      <c r="M10" s="3">
        <v>94</v>
      </c>
      <c r="N10" s="3">
        <v>24</v>
      </c>
      <c r="O10" s="3">
        <v>97.69</v>
      </c>
      <c r="P10" s="3">
        <v>1.5</v>
      </c>
      <c r="Q10" s="3" t="s">
        <v>40</v>
      </c>
      <c r="R10" s="3" t="s">
        <v>40</v>
      </c>
    </row>
    <row r="11" ht="42.75" spans="1:18">
      <c r="A11" s="3">
        <v>8</v>
      </c>
      <c r="B11" s="3">
        <v>6</v>
      </c>
      <c r="C11" s="5"/>
      <c r="D11" s="3" t="s">
        <v>243</v>
      </c>
      <c r="E11" s="4" t="s">
        <v>1049</v>
      </c>
      <c r="F11" s="4" t="s">
        <v>1050</v>
      </c>
      <c r="G11" s="4" t="s">
        <v>1051</v>
      </c>
      <c r="H11" s="3" t="s">
        <v>232</v>
      </c>
      <c r="I11" s="3" t="s">
        <v>149</v>
      </c>
      <c r="J11" s="3" t="s">
        <v>180</v>
      </c>
      <c r="K11" s="3" t="s">
        <v>40</v>
      </c>
      <c r="L11" s="3" t="s">
        <v>181</v>
      </c>
      <c r="M11" s="3">
        <v>15</v>
      </c>
      <c r="N11" s="3">
        <v>10</v>
      </c>
      <c r="O11" s="3">
        <v>8.66</v>
      </c>
      <c r="P11" s="3">
        <v>3.8</v>
      </c>
      <c r="Q11" s="3" t="s">
        <v>40</v>
      </c>
      <c r="R11" s="3" t="s">
        <v>40</v>
      </c>
    </row>
    <row r="12" ht="42.75" spans="1:18">
      <c r="A12" s="3">
        <v>9</v>
      </c>
      <c r="B12" s="3">
        <v>7</v>
      </c>
      <c r="C12" s="5"/>
      <c r="D12" s="3" t="s">
        <v>243</v>
      </c>
      <c r="E12" s="4" t="s">
        <v>1054</v>
      </c>
      <c r="F12" s="4" t="s">
        <v>262</v>
      </c>
      <c r="G12" s="4" t="s">
        <v>259</v>
      </c>
      <c r="H12" s="3" t="s">
        <v>232</v>
      </c>
      <c r="I12" s="3" t="s">
        <v>171</v>
      </c>
      <c r="J12" s="3" t="s">
        <v>247</v>
      </c>
      <c r="K12" s="3" t="s">
        <v>64</v>
      </c>
      <c r="L12" s="3" t="s">
        <v>41</v>
      </c>
      <c r="M12" s="3">
        <v>62.8</v>
      </c>
      <c r="N12" s="3">
        <v>43.8</v>
      </c>
      <c r="O12" s="3">
        <v>76.6</v>
      </c>
      <c r="P12" s="3">
        <v>45</v>
      </c>
      <c r="Q12" s="3" t="s">
        <v>40</v>
      </c>
      <c r="R12" s="3" t="s">
        <v>40</v>
      </c>
    </row>
    <row r="13" ht="42.75" spans="1:18">
      <c r="A13" s="3">
        <v>10</v>
      </c>
      <c r="B13" s="3">
        <v>8</v>
      </c>
      <c r="C13" s="5"/>
      <c r="D13" s="3" t="s">
        <v>243</v>
      </c>
      <c r="E13" s="4" t="s">
        <v>261</v>
      </c>
      <c r="F13" s="4" t="s">
        <v>262</v>
      </c>
      <c r="G13" s="4" t="s">
        <v>259</v>
      </c>
      <c r="H13" s="3" t="s">
        <v>232</v>
      </c>
      <c r="I13" s="3" t="s">
        <v>171</v>
      </c>
      <c r="J13" s="3" t="s">
        <v>247</v>
      </c>
      <c r="K13" s="3" t="s">
        <v>64</v>
      </c>
      <c r="L13" s="3" t="s">
        <v>41</v>
      </c>
      <c r="M13" s="3">
        <v>61</v>
      </c>
      <c r="N13" s="3">
        <v>52</v>
      </c>
      <c r="O13" s="3">
        <v>98</v>
      </c>
      <c r="P13" s="3">
        <v>80</v>
      </c>
      <c r="Q13" s="3" t="s">
        <v>40</v>
      </c>
      <c r="R13" s="3" t="s">
        <v>40</v>
      </c>
    </row>
    <row r="14" ht="42.75" spans="1:18">
      <c r="A14" s="3">
        <v>11</v>
      </c>
      <c r="B14" s="3">
        <v>9</v>
      </c>
      <c r="C14" s="5"/>
      <c r="D14" s="3" t="s">
        <v>243</v>
      </c>
      <c r="E14" s="4" t="s">
        <v>1055</v>
      </c>
      <c r="F14" s="4" t="s">
        <v>262</v>
      </c>
      <c r="G14" s="4" t="s">
        <v>259</v>
      </c>
      <c r="H14" s="3" t="s">
        <v>232</v>
      </c>
      <c r="I14" s="3" t="s">
        <v>171</v>
      </c>
      <c r="J14" s="3" t="s">
        <v>247</v>
      </c>
      <c r="K14" s="3" t="s">
        <v>40</v>
      </c>
      <c r="L14" s="3" t="s">
        <v>41</v>
      </c>
      <c r="M14" s="3" t="s">
        <v>233</v>
      </c>
      <c r="N14" s="3">
        <v>59.2</v>
      </c>
      <c r="O14" s="3" t="s">
        <v>233</v>
      </c>
      <c r="P14" s="3">
        <v>45</v>
      </c>
      <c r="Q14" s="3" t="s">
        <v>40</v>
      </c>
      <c r="R14" s="3" t="s">
        <v>40</v>
      </c>
    </row>
    <row r="15" ht="42.75" spans="1:18">
      <c r="A15" s="3">
        <v>12</v>
      </c>
      <c r="B15" s="3">
        <v>10</v>
      </c>
      <c r="C15" s="5"/>
      <c r="D15" s="3" t="s">
        <v>243</v>
      </c>
      <c r="E15" s="4" t="s">
        <v>264</v>
      </c>
      <c r="F15" s="4" t="s">
        <v>262</v>
      </c>
      <c r="G15" s="4" t="s">
        <v>259</v>
      </c>
      <c r="H15" s="3" t="s">
        <v>232</v>
      </c>
      <c r="I15" s="3" t="s">
        <v>171</v>
      </c>
      <c r="J15" s="3" t="s">
        <v>247</v>
      </c>
      <c r="K15" s="3" t="s">
        <v>64</v>
      </c>
      <c r="L15" s="3" t="s">
        <v>41</v>
      </c>
      <c r="M15" s="3">
        <v>80</v>
      </c>
      <c r="N15" s="3">
        <v>54</v>
      </c>
      <c r="O15" s="3">
        <v>96</v>
      </c>
      <c r="P15" s="3">
        <v>85</v>
      </c>
      <c r="Q15" s="3" t="s">
        <v>40</v>
      </c>
      <c r="R15" s="3" t="s">
        <v>40</v>
      </c>
    </row>
    <row r="16" ht="42.75" spans="1:18">
      <c r="A16" s="3">
        <v>13</v>
      </c>
      <c r="B16" s="3">
        <v>11</v>
      </c>
      <c r="C16" s="5"/>
      <c r="D16" s="3" t="s">
        <v>1056</v>
      </c>
      <c r="E16" s="8" t="s">
        <v>1057</v>
      </c>
      <c r="F16" s="6" t="s">
        <v>1058</v>
      </c>
      <c r="G16" s="6" t="s">
        <v>1059</v>
      </c>
      <c r="H16" s="3" t="s">
        <v>232</v>
      </c>
      <c r="I16" s="3" t="s">
        <v>110</v>
      </c>
      <c r="J16" s="3" t="s">
        <v>39</v>
      </c>
      <c r="K16" s="3" t="s">
        <v>64</v>
      </c>
      <c r="L16" s="3" t="s">
        <v>181</v>
      </c>
      <c r="M16" s="6">
        <v>6</v>
      </c>
      <c r="N16" s="6">
        <v>4</v>
      </c>
      <c r="O16" s="6">
        <v>22.8</v>
      </c>
      <c r="P16" s="6">
        <v>15</v>
      </c>
      <c r="Q16" s="3" t="s">
        <v>40</v>
      </c>
      <c r="R16" s="3" t="s">
        <v>40</v>
      </c>
    </row>
    <row r="17" ht="42.75" spans="1:18">
      <c r="A17" s="3">
        <v>14</v>
      </c>
      <c r="B17" s="3">
        <v>1</v>
      </c>
      <c r="C17" s="9" t="s">
        <v>1253</v>
      </c>
      <c r="D17" s="4" t="s">
        <v>266</v>
      </c>
      <c r="E17" s="4" t="s">
        <v>1065</v>
      </c>
      <c r="F17" s="4" t="s">
        <v>316</v>
      </c>
      <c r="G17" s="4" t="s">
        <v>319</v>
      </c>
      <c r="H17" s="4" t="s">
        <v>232</v>
      </c>
      <c r="I17" s="4" t="s">
        <v>149</v>
      </c>
      <c r="J17" s="4" t="s">
        <v>212</v>
      </c>
      <c r="K17" s="4" t="s">
        <v>64</v>
      </c>
      <c r="L17" s="4" t="s">
        <v>1066</v>
      </c>
      <c r="M17" s="4">
        <v>55</v>
      </c>
      <c r="N17" s="4">
        <v>55</v>
      </c>
      <c r="O17" s="4">
        <v>31.8</v>
      </c>
      <c r="P17" s="4">
        <v>31.8</v>
      </c>
      <c r="Q17" s="4" t="s">
        <v>40</v>
      </c>
      <c r="R17" s="4" t="s">
        <v>40</v>
      </c>
    </row>
    <row r="18" ht="42.75" spans="1:18">
      <c r="A18" s="3">
        <v>15</v>
      </c>
      <c r="B18" s="3">
        <v>2</v>
      </c>
      <c r="C18" s="10"/>
      <c r="D18" s="4" t="s">
        <v>266</v>
      </c>
      <c r="E18" s="4" t="s">
        <v>1070</v>
      </c>
      <c r="F18" s="4" t="s">
        <v>316</v>
      </c>
      <c r="G18" s="4" t="s">
        <v>319</v>
      </c>
      <c r="H18" s="4" t="s">
        <v>232</v>
      </c>
      <c r="I18" s="4" t="s">
        <v>149</v>
      </c>
      <c r="J18" s="4" t="s">
        <v>212</v>
      </c>
      <c r="K18" s="4" t="s">
        <v>64</v>
      </c>
      <c r="L18" s="4" t="s">
        <v>1066</v>
      </c>
      <c r="M18" s="4">
        <v>60</v>
      </c>
      <c r="N18" s="4">
        <v>59</v>
      </c>
      <c r="O18" s="4">
        <v>18</v>
      </c>
      <c r="P18" s="4">
        <v>18</v>
      </c>
      <c r="Q18" s="4" t="s">
        <v>40</v>
      </c>
      <c r="R18" s="4" t="s">
        <v>40</v>
      </c>
    </row>
    <row r="19" ht="42.75" spans="1:18">
      <c r="A19" s="3">
        <v>16</v>
      </c>
      <c r="B19" s="3">
        <v>3</v>
      </c>
      <c r="C19" s="10"/>
      <c r="D19" s="4" t="s">
        <v>266</v>
      </c>
      <c r="E19" s="4" t="s">
        <v>1071</v>
      </c>
      <c r="F19" s="4" t="s">
        <v>316</v>
      </c>
      <c r="G19" s="4" t="s">
        <v>1072</v>
      </c>
      <c r="H19" s="4" t="s">
        <v>232</v>
      </c>
      <c r="I19" s="4" t="s">
        <v>149</v>
      </c>
      <c r="J19" s="4" t="s">
        <v>212</v>
      </c>
      <c r="K19" s="4" t="s">
        <v>64</v>
      </c>
      <c r="L19" s="4" t="s">
        <v>1073</v>
      </c>
      <c r="M19" s="4">
        <v>83.5</v>
      </c>
      <c r="N19" s="4">
        <v>60</v>
      </c>
      <c r="O19" s="4">
        <v>128</v>
      </c>
      <c r="P19" s="4">
        <v>75</v>
      </c>
      <c r="Q19" s="4" t="s">
        <v>40</v>
      </c>
      <c r="R19" s="4" t="s">
        <v>40</v>
      </c>
    </row>
    <row r="20" ht="42.75" spans="1:18">
      <c r="A20" s="3">
        <v>17</v>
      </c>
      <c r="B20" s="3">
        <v>4</v>
      </c>
      <c r="C20" s="10"/>
      <c r="D20" s="4" t="s">
        <v>266</v>
      </c>
      <c r="E20" s="4" t="s">
        <v>1075</v>
      </c>
      <c r="F20" s="4" t="s">
        <v>316</v>
      </c>
      <c r="G20" s="4" t="s">
        <v>1072</v>
      </c>
      <c r="H20" s="4" t="s">
        <v>232</v>
      </c>
      <c r="I20" s="4" t="s">
        <v>693</v>
      </c>
      <c r="J20" s="4" t="s">
        <v>212</v>
      </c>
      <c r="K20" s="4" t="s">
        <v>64</v>
      </c>
      <c r="L20" s="4" t="s">
        <v>1066</v>
      </c>
      <c r="M20" s="4">
        <v>65</v>
      </c>
      <c r="N20" s="4">
        <v>65</v>
      </c>
      <c r="O20" s="4">
        <v>50</v>
      </c>
      <c r="P20" s="4">
        <v>50</v>
      </c>
      <c r="Q20" s="4" t="s">
        <v>40</v>
      </c>
      <c r="R20" s="4" t="s">
        <v>40</v>
      </c>
    </row>
    <row r="21" ht="42.75" spans="1:18">
      <c r="A21" s="3">
        <v>18</v>
      </c>
      <c r="B21" s="3">
        <v>5</v>
      </c>
      <c r="C21" s="10"/>
      <c r="D21" s="4" t="s">
        <v>266</v>
      </c>
      <c r="E21" s="4" t="s">
        <v>1076</v>
      </c>
      <c r="F21" s="4" t="s">
        <v>316</v>
      </c>
      <c r="G21" s="4" t="s">
        <v>1077</v>
      </c>
      <c r="H21" s="4" t="s">
        <v>232</v>
      </c>
      <c r="I21" s="4" t="s">
        <v>149</v>
      </c>
      <c r="J21" s="4" t="s">
        <v>212</v>
      </c>
      <c r="K21" s="4" t="s">
        <v>64</v>
      </c>
      <c r="L21" s="4" t="s">
        <v>1066</v>
      </c>
      <c r="M21" s="4">
        <v>60</v>
      </c>
      <c r="N21" s="4">
        <v>35</v>
      </c>
      <c r="O21" s="4">
        <v>23.7</v>
      </c>
      <c r="P21" s="4">
        <v>15</v>
      </c>
      <c r="Q21" s="4" t="s">
        <v>40</v>
      </c>
      <c r="R21" s="4" t="s">
        <v>40</v>
      </c>
    </row>
    <row r="22" ht="42.75" spans="1:18">
      <c r="A22" s="3">
        <v>19</v>
      </c>
      <c r="B22" s="3">
        <v>6</v>
      </c>
      <c r="C22" s="10"/>
      <c r="D22" s="4" t="s">
        <v>266</v>
      </c>
      <c r="E22" s="4" t="s">
        <v>1078</v>
      </c>
      <c r="F22" s="4" t="s">
        <v>316</v>
      </c>
      <c r="G22" s="4" t="s">
        <v>353</v>
      </c>
      <c r="H22" s="4" t="s">
        <v>232</v>
      </c>
      <c r="I22" s="4" t="s">
        <v>149</v>
      </c>
      <c r="J22" s="4" t="s">
        <v>212</v>
      </c>
      <c r="K22" s="4" t="s">
        <v>64</v>
      </c>
      <c r="L22" s="4" t="s">
        <v>1079</v>
      </c>
      <c r="M22" s="4">
        <v>21</v>
      </c>
      <c r="N22" s="4">
        <v>21</v>
      </c>
      <c r="O22" s="4">
        <v>5.41</v>
      </c>
      <c r="P22" s="4">
        <v>5.4</v>
      </c>
      <c r="Q22" s="4" t="s">
        <v>40</v>
      </c>
      <c r="R22" s="4" t="s">
        <v>40</v>
      </c>
    </row>
    <row r="23" ht="42.75" spans="1:18">
      <c r="A23" s="3">
        <v>20</v>
      </c>
      <c r="B23" s="3">
        <v>7</v>
      </c>
      <c r="C23" s="10"/>
      <c r="D23" s="4" t="s">
        <v>266</v>
      </c>
      <c r="E23" s="4" t="s">
        <v>1080</v>
      </c>
      <c r="F23" s="4" t="s">
        <v>316</v>
      </c>
      <c r="G23" s="4" t="s">
        <v>1081</v>
      </c>
      <c r="H23" s="4" t="s">
        <v>232</v>
      </c>
      <c r="I23" s="4" t="s">
        <v>693</v>
      </c>
      <c r="J23" s="4" t="s">
        <v>1082</v>
      </c>
      <c r="K23" s="4" t="s">
        <v>64</v>
      </c>
      <c r="L23" s="4" t="s">
        <v>1066</v>
      </c>
      <c r="M23" s="4">
        <v>41</v>
      </c>
      <c r="N23" s="4">
        <v>41</v>
      </c>
      <c r="O23" s="4">
        <v>10</v>
      </c>
      <c r="P23" s="4">
        <v>10</v>
      </c>
      <c r="Q23" s="4" t="s">
        <v>40</v>
      </c>
      <c r="R23" s="4" t="s">
        <v>40</v>
      </c>
    </row>
    <row r="24" ht="42.75" spans="1:18">
      <c r="A24" s="3">
        <v>21</v>
      </c>
      <c r="B24" s="3">
        <v>8</v>
      </c>
      <c r="C24" s="10"/>
      <c r="D24" s="4" t="s">
        <v>266</v>
      </c>
      <c r="E24" s="4" t="s">
        <v>1083</v>
      </c>
      <c r="F24" s="4" t="s">
        <v>316</v>
      </c>
      <c r="G24" s="4" t="s">
        <v>1081</v>
      </c>
      <c r="H24" s="4" t="s">
        <v>232</v>
      </c>
      <c r="I24" s="4" t="s">
        <v>693</v>
      </c>
      <c r="J24" s="4" t="s">
        <v>212</v>
      </c>
      <c r="K24" s="4" t="s">
        <v>64</v>
      </c>
      <c r="L24" s="4" t="s">
        <v>1066</v>
      </c>
      <c r="M24" s="4">
        <v>44</v>
      </c>
      <c r="N24" s="4">
        <v>40</v>
      </c>
      <c r="O24" s="4">
        <v>50</v>
      </c>
      <c r="P24" s="4">
        <v>40</v>
      </c>
      <c r="Q24" s="4" t="s">
        <v>40</v>
      </c>
      <c r="R24" s="4" t="s">
        <v>40</v>
      </c>
    </row>
    <row r="25" ht="42.75" spans="1:18">
      <c r="A25" s="3">
        <v>22</v>
      </c>
      <c r="B25" s="3">
        <v>9</v>
      </c>
      <c r="C25" s="10"/>
      <c r="D25" s="4" t="s">
        <v>266</v>
      </c>
      <c r="E25" s="4" t="s">
        <v>1084</v>
      </c>
      <c r="F25" s="4" t="s">
        <v>316</v>
      </c>
      <c r="G25" s="4" t="s">
        <v>1085</v>
      </c>
      <c r="H25" s="4" t="s">
        <v>232</v>
      </c>
      <c r="I25" s="4" t="s">
        <v>149</v>
      </c>
      <c r="J25" s="4" t="s">
        <v>212</v>
      </c>
      <c r="K25" s="4" t="s">
        <v>64</v>
      </c>
      <c r="L25" s="4" t="s">
        <v>1066</v>
      </c>
      <c r="M25" s="4">
        <v>59</v>
      </c>
      <c r="N25" s="4">
        <v>59</v>
      </c>
      <c r="O25" s="4">
        <v>26.6</v>
      </c>
      <c r="P25" s="4">
        <v>26</v>
      </c>
      <c r="Q25" s="4" t="s">
        <v>40</v>
      </c>
      <c r="R25" s="4" t="s">
        <v>40</v>
      </c>
    </row>
    <row r="26" ht="42.75" spans="1:18">
      <c r="A26" s="3">
        <v>23</v>
      </c>
      <c r="B26" s="3">
        <v>10</v>
      </c>
      <c r="C26" s="10"/>
      <c r="D26" s="4" t="s">
        <v>292</v>
      </c>
      <c r="E26" s="4" t="s">
        <v>1087</v>
      </c>
      <c r="F26" s="4" t="s">
        <v>1088</v>
      </c>
      <c r="G26" s="4" t="s">
        <v>295</v>
      </c>
      <c r="H26" s="4" t="s">
        <v>232</v>
      </c>
      <c r="I26" s="4" t="s">
        <v>171</v>
      </c>
      <c r="J26" s="4" t="s">
        <v>304</v>
      </c>
      <c r="K26" s="4" t="s">
        <v>64</v>
      </c>
      <c r="L26" s="4" t="s">
        <v>1066</v>
      </c>
      <c r="M26" s="4">
        <v>58</v>
      </c>
      <c r="N26" s="4">
        <v>58</v>
      </c>
      <c r="O26" s="4">
        <v>81</v>
      </c>
      <c r="P26" s="4">
        <v>81</v>
      </c>
      <c r="Q26" s="4" t="s">
        <v>40</v>
      </c>
      <c r="R26" s="4" t="s">
        <v>40</v>
      </c>
    </row>
    <row r="27" ht="42.75" spans="1:18">
      <c r="A27" s="3">
        <v>24</v>
      </c>
      <c r="B27" s="3">
        <v>11</v>
      </c>
      <c r="C27" s="10"/>
      <c r="D27" s="4" t="s">
        <v>292</v>
      </c>
      <c r="E27" s="4" t="s">
        <v>1093</v>
      </c>
      <c r="F27" s="4" t="s">
        <v>1094</v>
      </c>
      <c r="G27" s="4" t="s">
        <v>1095</v>
      </c>
      <c r="H27" s="4" t="s">
        <v>232</v>
      </c>
      <c r="I27" s="4" t="s">
        <v>110</v>
      </c>
      <c r="J27" s="4" t="s">
        <v>63</v>
      </c>
      <c r="K27" s="4" t="s">
        <v>64</v>
      </c>
      <c r="L27" s="4" t="s">
        <v>1066</v>
      </c>
      <c r="M27" s="4">
        <v>42</v>
      </c>
      <c r="N27" s="4">
        <v>36</v>
      </c>
      <c r="O27" s="4">
        <v>16.38</v>
      </c>
      <c r="P27" s="4">
        <v>9.97</v>
      </c>
      <c r="Q27" s="4" t="s">
        <v>40</v>
      </c>
      <c r="R27" s="4" t="s">
        <v>40</v>
      </c>
    </row>
    <row r="28" ht="42.75" spans="1:18">
      <c r="A28" s="3">
        <v>25</v>
      </c>
      <c r="B28" s="3">
        <v>12</v>
      </c>
      <c r="C28" s="10"/>
      <c r="D28" s="4" t="s">
        <v>292</v>
      </c>
      <c r="E28" s="4" t="s">
        <v>1099</v>
      </c>
      <c r="F28" s="4" t="s">
        <v>1094</v>
      </c>
      <c r="G28" s="4" t="s">
        <v>1100</v>
      </c>
      <c r="H28" s="4" t="s">
        <v>232</v>
      </c>
      <c r="I28" s="4" t="s">
        <v>110</v>
      </c>
      <c r="J28" s="4" t="s">
        <v>63</v>
      </c>
      <c r="K28" s="4" t="s">
        <v>64</v>
      </c>
      <c r="L28" s="4" t="s">
        <v>1066</v>
      </c>
      <c r="M28" s="4">
        <v>34</v>
      </c>
      <c r="N28" s="4">
        <v>34</v>
      </c>
      <c r="O28" s="4">
        <v>70</v>
      </c>
      <c r="P28" s="4">
        <v>70</v>
      </c>
      <c r="Q28" s="4" t="s">
        <v>40</v>
      </c>
      <c r="R28" s="4" t="s">
        <v>40</v>
      </c>
    </row>
    <row r="29" ht="42.75" spans="1:18">
      <c r="A29" s="3">
        <v>26</v>
      </c>
      <c r="B29" s="3">
        <v>13</v>
      </c>
      <c r="C29" s="10"/>
      <c r="D29" s="4" t="s">
        <v>292</v>
      </c>
      <c r="E29" s="4" t="s">
        <v>1103</v>
      </c>
      <c r="F29" s="4" t="s">
        <v>1094</v>
      </c>
      <c r="G29" s="4" t="s">
        <v>1104</v>
      </c>
      <c r="H29" s="4" t="s">
        <v>232</v>
      </c>
      <c r="I29" s="4" t="s">
        <v>110</v>
      </c>
      <c r="J29" s="4" t="s">
        <v>63</v>
      </c>
      <c r="K29" s="4" t="s">
        <v>64</v>
      </c>
      <c r="L29" s="4" t="s">
        <v>1066</v>
      </c>
      <c r="M29" s="4">
        <v>33</v>
      </c>
      <c r="N29" s="4">
        <v>26</v>
      </c>
      <c r="O29" s="4">
        <v>8.5</v>
      </c>
      <c r="P29" s="4">
        <v>6</v>
      </c>
      <c r="Q29" s="4" t="s">
        <v>40</v>
      </c>
      <c r="R29" s="4" t="s">
        <v>40</v>
      </c>
    </row>
    <row r="30" ht="42.75" spans="1:18">
      <c r="A30" s="3">
        <v>27</v>
      </c>
      <c r="B30" s="3">
        <v>14</v>
      </c>
      <c r="C30" s="10"/>
      <c r="D30" s="4" t="s">
        <v>1106</v>
      </c>
      <c r="E30" s="4" t="s">
        <v>1107</v>
      </c>
      <c r="F30" s="4" t="s">
        <v>1108</v>
      </c>
      <c r="G30" s="4" t="s">
        <v>1109</v>
      </c>
      <c r="H30" s="4" t="s">
        <v>232</v>
      </c>
      <c r="I30" s="4" t="s">
        <v>149</v>
      </c>
      <c r="J30" s="4" t="s">
        <v>1110</v>
      </c>
      <c r="K30" s="4" t="s">
        <v>64</v>
      </c>
      <c r="L30" s="4" t="s">
        <v>1066</v>
      </c>
      <c r="M30" s="4">
        <v>56</v>
      </c>
      <c r="N30" s="4">
        <v>37</v>
      </c>
      <c r="O30" s="4">
        <v>22.7</v>
      </c>
      <c r="P30" s="4">
        <v>2</v>
      </c>
      <c r="Q30" s="4" t="s">
        <v>40</v>
      </c>
      <c r="R30" s="4" t="s">
        <v>40</v>
      </c>
    </row>
    <row r="31" ht="42.75" spans="1:18">
      <c r="A31" s="3">
        <v>28</v>
      </c>
      <c r="B31" s="3">
        <v>15</v>
      </c>
      <c r="C31" s="10"/>
      <c r="D31" s="4" t="s">
        <v>266</v>
      </c>
      <c r="E31" s="4" t="s">
        <v>1113</v>
      </c>
      <c r="F31" s="4" t="s">
        <v>316</v>
      </c>
      <c r="G31" s="4" t="s">
        <v>1077</v>
      </c>
      <c r="H31" s="4" t="s">
        <v>232</v>
      </c>
      <c r="I31" s="4" t="s">
        <v>149</v>
      </c>
      <c r="J31" s="4" t="s">
        <v>212</v>
      </c>
      <c r="K31" s="4" t="s">
        <v>40</v>
      </c>
      <c r="L31" s="4" t="s">
        <v>1066</v>
      </c>
      <c r="M31" s="4">
        <v>30</v>
      </c>
      <c r="N31" s="4">
        <v>30</v>
      </c>
      <c r="O31" s="4">
        <v>14</v>
      </c>
      <c r="P31" s="4">
        <v>14</v>
      </c>
      <c r="Q31" s="4" t="s">
        <v>40</v>
      </c>
      <c r="R31" s="4" t="s">
        <v>40</v>
      </c>
    </row>
    <row r="32" ht="42.75" spans="1:18">
      <c r="A32" s="3">
        <v>29</v>
      </c>
      <c r="B32" s="3">
        <v>16</v>
      </c>
      <c r="C32" s="10"/>
      <c r="D32" s="4" t="s">
        <v>266</v>
      </c>
      <c r="E32" s="4" t="s">
        <v>1114</v>
      </c>
      <c r="F32" s="4" t="s">
        <v>316</v>
      </c>
      <c r="G32" s="4" t="s">
        <v>1115</v>
      </c>
      <c r="H32" s="4" t="s">
        <v>232</v>
      </c>
      <c r="I32" s="4" t="s">
        <v>693</v>
      </c>
      <c r="J32" s="4" t="s">
        <v>212</v>
      </c>
      <c r="K32" s="4" t="s">
        <v>40</v>
      </c>
      <c r="L32" s="4" t="s">
        <v>1066</v>
      </c>
      <c r="M32" s="4">
        <v>59</v>
      </c>
      <c r="N32" s="4">
        <v>57</v>
      </c>
      <c r="O32" s="4">
        <v>27.8</v>
      </c>
      <c r="P32" s="4">
        <v>25</v>
      </c>
      <c r="Q32" s="4" t="s">
        <v>40</v>
      </c>
      <c r="R32" s="4" t="s">
        <v>40</v>
      </c>
    </row>
    <row r="33" ht="42.75" spans="1:18">
      <c r="A33" s="3">
        <v>30</v>
      </c>
      <c r="B33" s="3">
        <v>17</v>
      </c>
      <c r="C33" s="10"/>
      <c r="D33" s="4" t="s">
        <v>266</v>
      </c>
      <c r="E33" s="4" t="s">
        <v>356</v>
      </c>
      <c r="F33" s="4" t="s">
        <v>316</v>
      </c>
      <c r="G33" s="4" t="s">
        <v>358</v>
      </c>
      <c r="H33" s="4" t="s">
        <v>232</v>
      </c>
      <c r="I33" s="4" t="s">
        <v>693</v>
      </c>
      <c r="J33" s="4" t="s">
        <v>212</v>
      </c>
      <c r="K33" s="4" t="s">
        <v>40</v>
      </c>
      <c r="L33" s="4" t="s">
        <v>1066</v>
      </c>
      <c r="M33" s="4">
        <v>53</v>
      </c>
      <c r="N33" s="4">
        <v>38</v>
      </c>
      <c r="O33" s="4">
        <v>31.84</v>
      </c>
      <c r="P33" s="4">
        <v>25</v>
      </c>
      <c r="Q33" s="4" t="s">
        <v>40</v>
      </c>
      <c r="R33" s="4" t="s">
        <v>40</v>
      </c>
    </row>
    <row r="34" ht="42.75" spans="1:18">
      <c r="A34" s="3">
        <v>31</v>
      </c>
      <c r="B34" s="3">
        <v>18</v>
      </c>
      <c r="C34" s="11"/>
      <c r="D34" s="4" t="s">
        <v>266</v>
      </c>
      <c r="E34" s="4" t="s">
        <v>1116</v>
      </c>
      <c r="F34" s="4" t="s">
        <v>316</v>
      </c>
      <c r="G34" s="4" t="s">
        <v>1117</v>
      </c>
      <c r="H34" s="4" t="s">
        <v>232</v>
      </c>
      <c r="I34" s="4" t="s">
        <v>149</v>
      </c>
      <c r="J34" s="4" t="s">
        <v>212</v>
      </c>
      <c r="K34" s="4" t="s">
        <v>40</v>
      </c>
      <c r="L34" s="4" t="s">
        <v>1066</v>
      </c>
      <c r="M34" s="4">
        <v>69</v>
      </c>
      <c r="N34" s="4">
        <v>27</v>
      </c>
      <c r="O34" s="4">
        <v>98</v>
      </c>
      <c r="P34" s="4">
        <v>25</v>
      </c>
      <c r="Q34" s="4" t="s">
        <v>40</v>
      </c>
      <c r="R34" s="4" t="s">
        <v>40</v>
      </c>
    </row>
    <row r="35" ht="42.75" spans="1:18">
      <c r="A35" s="3">
        <v>32</v>
      </c>
      <c r="B35" s="3">
        <v>1</v>
      </c>
      <c r="C35" s="9" t="s">
        <v>1254</v>
      </c>
      <c r="D35" s="4" t="s">
        <v>660</v>
      </c>
      <c r="E35" s="4" t="s">
        <v>1119</v>
      </c>
      <c r="F35" s="4" t="s">
        <v>232</v>
      </c>
      <c r="G35" s="4" t="s">
        <v>1120</v>
      </c>
      <c r="H35" s="4" t="s">
        <v>232</v>
      </c>
      <c r="I35" s="4" t="s">
        <v>149</v>
      </c>
      <c r="J35" s="4" t="s">
        <v>180</v>
      </c>
      <c r="K35" s="4" t="s">
        <v>40</v>
      </c>
      <c r="L35" s="4" t="s">
        <v>41</v>
      </c>
      <c r="M35" s="4">
        <v>32.5</v>
      </c>
      <c r="N35" s="4">
        <v>34.7</v>
      </c>
      <c r="O35" s="4">
        <v>34.7</v>
      </c>
      <c r="P35" s="4">
        <v>43</v>
      </c>
      <c r="Q35" s="4" t="s">
        <v>40</v>
      </c>
      <c r="R35" s="4" t="s">
        <v>40</v>
      </c>
    </row>
    <row r="36" ht="42.75" spans="1:18">
      <c r="A36" s="3">
        <v>33</v>
      </c>
      <c r="B36" s="3">
        <v>2</v>
      </c>
      <c r="C36" s="10"/>
      <c r="D36" s="4" t="s">
        <v>660</v>
      </c>
      <c r="E36" s="4" t="s">
        <v>1127</v>
      </c>
      <c r="F36" s="4" t="s">
        <v>232</v>
      </c>
      <c r="G36" s="4" t="s">
        <v>1120</v>
      </c>
      <c r="H36" s="4" t="s">
        <v>232</v>
      </c>
      <c r="I36" s="4" t="s">
        <v>149</v>
      </c>
      <c r="J36" s="4" t="s">
        <v>180</v>
      </c>
      <c r="K36" s="4" t="s">
        <v>40</v>
      </c>
      <c r="L36" s="4" t="s">
        <v>181</v>
      </c>
      <c r="M36" s="4">
        <v>42</v>
      </c>
      <c r="N36" s="4">
        <v>30</v>
      </c>
      <c r="O36" s="4">
        <v>30</v>
      </c>
      <c r="P36" s="4">
        <v>20</v>
      </c>
      <c r="Q36" s="4" t="s">
        <v>40</v>
      </c>
      <c r="R36" s="4" t="s">
        <v>40</v>
      </c>
    </row>
    <row r="37" ht="57" spans="1:18">
      <c r="A37" s="3">
        <v>34</v>
      </c>
      <c r="B37" s="3">
        <v>3</v>
      </c>
      <c r="C37" s="10"/>
      <c r="D37" s="4" t="s">
        <v>660</v>
      </c>
      <c r="E37" s="4" t="s">
        <v>1130</v>
      </c>
      <c r="F37" s="4" t="s">
        <v>232</v>
      </c>
      <c r="G37" s="4" t="s">
        <v>1131</v>
      </c>
      <c r="H37" s="4" t="s">
        <v>232</v>
      </c>
      <c r="I37" s="4" t="s">
        <v>149</v>
      </c>
      <c r="J37" s="4" t="s">
        <v>180</v>
      </c>
      <c r="K37" s="4" t="s">
        <v>64</v>
      </c>
      <c r="L37" s="4" t="s">
        <v>181</v>
      </c>
      <c r="M37" s="4">
        <v>27</v>
      </c>
      <c r="N37" s="4">
        <v>20</v>
      </c>
      <c r="O37" s="4">
        <v>20</v>
      </c>
      <c r="P37" s="4">
        <v>18</v>
      </c>
      <c r="Q37" s="4" t="s">
        <v>40</v>
      </c>
      <c r="R37" s="4" t="s">
        <v>40</v>
      </c>
    </row>
    <row r="38" ht="28.5" spans="1:18">
      <c r="A38" s="3">
        <v>35</v>
      </c>
      <c r="B38" s="3">
        <v>4</v>
      </c>
      <c r="C38" s="10"/>
      <c r="D38" s="4" t="s">
        <v>660</v>
      </c>
      <c r="E38" s="4" t="s">
        <v>1134</v>
      </c>
      <c r="F38" s="4" t="s">
        <v>232</v>
      </c>
      <c r="G38" s="4" t="s">
        <v>1135</v>
      </c>
      <c r="H38" s="4" t="s">
        <v>232</v>
      </c>
      <c r="I38" s="4" t="s">
        <v>149</v>
      </c>
      <c r="J38" s="4" t="s">
        <v>640</v>
      </c>
      <c r="K38" s="4" t="s">
        <v>40</v>
      </c>
      <c r="L38" s="4" t="s">
        <v>41</v>
      </c>
      <c r="M38" s="4">
        <v>35</v>
      </c>
      <c r="N38" s="4">
        <v>15</v>
      </c>
      <c r="O38" s="4">
        <v>15</v>
      </c>
      <c r="P38" s="4">
        <v>14</v>
      </c>
      <c r="Q38" s="4" t="s">
        <v>40</v>
      </c>
      <c r="R38" s="4" t="s">
        <v>40</v>
      </c>
    </row>
    <row r="39" ht="28.5" spans="1:18">
      <c r="A39" s="3">
        <v>36</v>
      </c>
      <c r="B39" s="3">
        <v>5</v>
      </c>
      <c r="C39" s="10"/>
      <c r="D39" s="4" t="s">
        <v>660</v>
      </c>
      <c r="E39" s="4" t="s">
        <v>1140</v>
      </c>
      <c r="F39" s="4" t="s">
        <v>232</v>
      </c>
      <c r="G39" s="4" t="s">
        <v>1141</v>
      </c>
      <c r="H39" s="4" t="s">
        <v>232</v>
      </c>
      <c r="I39" s="4" t="s">
        <v>149</v>
      </c>
      <c r="J39" s="4" t="s">
        <v>39</v>
      </c>
      <c r="K39" s="4" t="s">
        <v>40</v>
      </c>
      <c r="L39" s="4" t="s">
        <v>181</v>
      </c>
      <c r="M39" s="4">
        <v>40</v>
      </c>
      <c r="N39" s="4">
        <v>20</v>
      </c>
      <c r="O39" s="4">
        <v>20</v>
      </c>
      <c r="P39" s="4">
        <v>6</v>
      </c>
      <c r="Q39" s="4" t="s">
        <v>40</v>
      </c>
      <c r="R39" s="4" t="s">
        <v>40</v>
      </c>
    </row>
    <row r="40" ht="42.75" spans="1:18">
      <c r="A40" s="3">
        <v>37</v>
      </c>
      <c r="B40" s="3">
        <v>6</v>
      </c>
      <c r="C40" s="10"/>
      <c r="D40" s="4" t="s">
        <v>855</v>
      </c>
      <c r="E40" s="4" t="s">
        <v>1144</v>
      </c>
      <c r="F40" s="4" t="s">
        <v>1145</v>
      </c>
      <c r="G40" s="4" t="s">
        <v>1146</v>
      </c>
      <c r="H40" s="3" t="s">
        <v>232</v>
      </c>
      <c r="I40" s="4" t="s">
        <v>96</v>
      </c>
      <c r="J40" s="4" t="s">
        <v>1147</v>
      </c>
      <c r="K40" s="7" t="s">
        <v>64</v>
      </c>
      <c r="L40" s="4" t="s">
        <v>41</v>
      </c>
      <c r="M40" s="4">
        <v>55</v>
      </c>
      <c r="N40" s="12">
        <v>35</v>
      </c>
      <c r="O40" s="4">
        <v>99.89</v>
      </c>
      <c r="P40" s="12">
        <v>14.89</v>
      </c>
      <c r="Q40" s="7" t="s">
        <v>40</v>
      </c>
      <c r="R40" s="7" t="s">
        <v>40</v>
      </c>
    </row>
    <row r="41" ht="42.75" spans="1:18">
      <c r="A41" s="3">
        <v>38</v>
      </c>
      <c r="B41" s="3">
        <v>7</v>
      </c>
      <c r="C41" s="10"/>
      <c r="D41" s="4" t="s">
        <v>855</v>
      </c>
      <c r="E41" s="4" t="s">
        <v>1150</v>
      </c>
      <c r="F41" s="4" t="s">
        <v>1145</v>
      </c>
      <c r="G41" s="4" t="s">
        <v>1151</v>
      </c>
      <c r="H41" s="3" t="s">
        <v>232</v>
      </c>
      <c r="I41" s="4" t="s">
        <v>149</v>
      </c>
      <c r="J41" s="4" t="s">
        <v>1147</v>
      </c>
      <c r="K41" s="7" t="s">
        <v>40</v>
      </c>
      <c r="L41" s="4" t="s">
        <v>181</v>
      </c>
      <c r="M41" s="4">
        <v>8</v>
      </c>
      <c r="N41" s="12">
        <v>4</v>
      </c>
      <c r="O41" s="4">
        <v>8</v>
      </c>
      <c r="P41" s="12">
        <v>2.4</v>
      </c>
      <c r="Q41" s="7" t="s">
        <v>40</v>
      </c>
      <c r="R41" s="7" t="s">
        <v>40</v>
      </c>
    </row>
    <row r="42" ht="42.75" spans="1:18">
      <c r="A42" s="3">
        <v>39</v>
      </c>
      <c r="B42" s="3">
        <v>8</v>
      </c>
      <c r="C42" s="10"/>
      <c r="D42" s="3" t="s">
        <v>815</v>
      </c>
      <c r="E42" s="4" t="s">
        <v>1154</v>
      </c>
      <c r="F42" s="4" t="s">
        <v>1155</v>
      </c>
      <c r="G42" s="4" t="s">
        <v>1156</v>
      </c>
      <c r="H42" s="3" t="s">
        <v>232</v>
      </c>
      <c r="I42" s="4" t="s">
        <v>149</v>
      </c>
      <c r="J42" s="3" t="s">
        <v>212</v>
      </c>
      <c r="K42" s="3" t="s">
        <v>64</v>
      </c>
      <c r="L42" s="4" t="s">
        <v>41</v>
      </c>
      <c r="M42" s="4">
        <v>35</v>
      </c>
      <c r="N42" s="4">
        <v>26.74</v>
      </c>
      <c r="O42" s="4">
        <v>30.8</v>
      </c>
      <c r="P42" s="4">
        <v>18</v>
      </c>
      <c r="Q42" s="3" t="s">
        <v>40</v>
      </c>
      <c r="R42" s="4" t="s">
        <v>40</v>
      </c>
    </row>
    <row r="43" ht="42.75" spans="1:18">
      <c r="A43" s="3">
        <v>40</v>
      </c>
      <c r="B43" s="3">
        <v>9</v>
      </c>
      <c r="C43" s="10"/>
      <c r="D43" s="3" t="s">
        <v>815</v>
      </c>
      <c r="E43" s="4" t="s">
        <v>1163</v>
      </c>
      <c r="F43" s="4" t="s">
        <v>1164</v>
      </c>
      <c r="G43" s="4" t="s">
        <v>848</v>
      </c>
      <c r="H43" s="3" t="s">
        <v>232</v>
      </c>
      <c r="I43" s="4" t="s">
        <v>149</v>
      </c>
      <c r="J43" s="3" t="s">
        <v>212</v>
      </c>
      <c r="K43" s="3" t="s">
        <v>64</v>
      </c>
      <c r="L43" s="4" t="s">
        <v>41</v>
      </c>
      <c r="M43" s="3"/>
      <c r="N43" s="4">
        <v>33</v>
      </c>
      <c r="O43" s="4"/>
      <c r="P43" s="4">
        <v>18</v>
      </c>
      <c r="Q43" s="3" t="s">
        <v>40</v>
      </c>
      <c r="R43" s="4" t="s">
        <v>40</v>
      </c>
    </row>
    <row r="44" ht="42.75" spans="1:18">
      <c r="A44" s="3">
        <v>41</v>
      </c>
      <c r="B44" s="3">
        <v>10</v>
      </c>
      <c r="C44" s="10"/>
      <c r="D44" s="3" t="s">
        <v>815</v>
      </c>
      <c r="E44" s="4" t="s">
        <v>1167</v>
      </c>
      <c r="F44" s="4" t="s">
        <v>1168</v>
      </c>
      <c r="G44" s="4" t="s">
        <v>1169</v>
      </c>
      <c r="H44" s="3" t="s">
        <v>232</v>
      </c>
      <c r="I44" s="4" t="s">
        <v>693</v>
      </c>
      <c r="J44" s="3" t="s">
        <v>212</v>
      </c>
      <c r="K44" s="3" t="s">
        <v>64</v>
      </c>
      <c r="L44" s="3" t="s">
        <v>41</v>
      </c>
      <c r="M44" s="4">
        <v>55</v>
      </c>
      <c r="N44" s="4">
        <v>55</v>
      </c>
      <c r="O44" s="4">
        <v>48</v>
      </c>
      <c r="P44" s="4">
        <v>48</v>
      </c>
      <c r="Q44" s="3" t="s">
        <v>40</v>
      </c>
      <c r="R44" s="4" t="s">
        <v>40</v>
      </c>
    </row>
    <row r="45" ht="57" spans="1:18">
      <c r="A45" s="3">
        <v>42</v>
      </c>
      <c r="B45" s="3">
        <v>11</v>
      </c>
      <c r="C45" s="10"/>
      <c r="D45" s="4" t="s">
        <v>938</v>
      </c>
      <c r="E45" s="12" t="s">
        <v>376</v>
      </c>
      <c r="F45" s="4" t="s">
        <v>1173</v>
      </c>
      <c r="G45" s="12" t="s">
        <v>974</v>
      </c>
      <c r="H45" s="4" t="s">
        <v>232</v>
      </c>
      <c r="I45" s="4" t="s">
        <v>693</v>
      </c>
      <c r="J45" s="4" t="s">
        <v>454</v>
      </c>
      <c r="K45" s="4" t="s">
        <v>64</v>
      </c>
      <c r="L45" s="4" t="s">
        <v>1174</v>
      </c>
      <c r="M45" s="4">
        <v>43</v>
      </c>
      <c r="N45" s="4">
        <v>43</v>
      </c>
      <c r="O45" s="4">
        <v>30</v>
      </c>
      <c r="P45" s="4">
        <v>30</v>
      </c>
      <c r="Q45" s="7" t="s">
        <v>40</v>
      </c>
      <c r="R45" s="7" t="s">
        <v>40</v>
      </c>
    </row>
    <row r="46" ht="57" spans="1:18">
      <c r="A46" s="3">
        <v>43</v>
      </c>
      <c r="B46" s="3">
        <v>12</v>
      </c>
      <c r="C46" s="10"/>
      <c r="D46" s="3" t="s">
        <v>689</v>
      </c>
      <c r="E46" s="13" t="s">
        <v>690</v>
      </c>
      <c r="F46" s="4" t="s">
        <v>691</v>
      </c>
      <c r="G46" s="14" t="s">
        <v>1178</v>
      </c>
      <c r="H46" s="3" t="s">
        <v>232</v>
      </c>
      <c r="I46" s="14" t="s">
        <v>149</v>
      </c>
      <c r="J46" s="3" t="s">
        <v>39</v>
      </c>
      <c r="K46" s="7" t="s">
        <v>64</v>
      </c>
      <c r="L46" s="20" t="s">
        <v>41</v>
      </c>
      <c r="M46" s="20">
        <v>43.1</v>
      </c>
      <c r="N46" s="20">
        <v>40</v>
      </c>
      <c r="O46" s="20">
        <v>35</v>
      </c>
      <c r="P46" s="20">
        <v>30</v>
      </c>
      <c r="Q46" s="7" t="s">
        <v>40</v>
      </c>
      <c r="R46" s="7" t="s">
        <v>40</v>
      </c>
    </row>
    <row r="47" ht="42.75" spans="1:18">
      <c r="A47" s="3">
        <v>44</v>
      </c>
      <c r="B47" s="3">
        <v>13</v>
      </c>
      <c r="C47" s="10"/>
      <c r="D47" s="3" t="s">
        <v>689</v>
      </c>
      <c r="E47" s="13" t="s">
        <v>1183</v>
      </c>
      <c r="F47" s="4" t="s">
        <v>1184</v>
      </c>
      <c r="G47" s="14" t="s">
        <v>1185</v>
      </c>
      <c r="H47" s="3" t="s">
        <v>232</v>
      </c>
      <c r="I47" s="14" t="s">
        <v>693</v>
      </c>
      <c r="J47" s="3" t="s">
        <v>39</v>
      </c>
      <c r="K47" s="7" t="s">
        <v>40</v>
      </c>
      <c r="L47" s="20" t="s">
        <v>41</v>
      </c>
      <c r="M47" s="20">
        <v>36.46</v>
      </c>
      <c r="N47" s="20">
        <v>35</v>
      </c>
      <c r="O47" s="20">
        <v>38</v>
      </c>
      <c r="P47" s="20">
        <v>38</v>
      </c>
      <c r="Q47" s="7" t="s">
        <v>40</v>
      </c>
      <c r="R47" s="7" t="s">
        <v>40</v>
      </c>
    </row>
    <row r="48" ht="57" spans="1:18">
      <c r="A48" s="3">
        <v>45</v>
      </c>
      <c r="B48" s="3">
        <v>14</v>
      </c>
      <c r="C48" s="10"/>
      <c r="D48" s="3" t="s">
        <v>689</v>
      </c>
      <c r="E48" s="7" t="s">
        <v>790</v>
      </c>
      <c r="F48" s="4" t="s">
        <v>1190</v>
      </c>
      <c r="G48" s="14" t="s">
        <v>1191</v>
      </c>
      <c r="H48" s="3" t="s">
        <v>232</v>
      </c>
      <c r="I48" s="14" t="s">
        <v>693</v>
      </c>
      <c r="J48" s="3" t="s">
        <v>247</v>
      </c>
      <c r="K48" s="7" t="s">
        <v>40</v>
      </c>
      <c r="L48" s="20" t="s">
        <v>41</v>
      </c>
      <c r="M48" s="20">
        <v>130</v>
      </c>
      <c r="N48" s="20">
        <v>87.84</v>
      </c>
      <c r="O48" s="20">
        <v>70</v>
      </c>
      <c r="P48" s="20">
        <v>65</v>
      </c>
      <c r="Q48" s="7" t="s">
        <v>40</v>
      </c>
      <c r="R48" s="7" t="s">
        <v>40</v>
      </c>
    </row>
    <row r="49" ht="40.5" spans="1:18">
      <c r="A49" s="3">
        <v>46</v>
      </c>
      <c r="B49" s="3">
        <v>15</v>
      </c>
      <c r="C49" s="10"/>
      <c r="D49" s="15" t="s">
        <v>984</v>
      </c>
      <c r="E49" s="16" t="s">
        <v>1195</v>
      </c>
      <c r="F49" s="17" t="s">
        <v>1196</v>
      </c>
      <c r="G49" s="18" t="s">
        <v>1197</v>
      </c>
      <c r="H49" s="19" t="s">
        <v>232</v>
      </c>
      <c r="I49" s="19" t="s">
        <v>149</v>
      </c>
      <c r="J49" s="19" t="s">
        <v>212</v>
      </c>
      <c r="K49" s="16" t="s">
        <v>64</v>
      </c>
      <c r="L49" s="19" t="s">
        <v>181</v>
      </c>
      <c r="M49" s="16">
        <v>32</v>
      </c>
      <c r="N49" s="16">
        <v>30</v>
      </c>
      <c r="O49" s="16">
        <v>7</v>
      </c>
      <c r="P49" s="16">
        <v>6.8</v>
      </c>
      <c r="Q49" s="16" t="s">
        <v>40</v>
      </c>
      <c r="R49" s="16" t="s">
        <v>40</v>
      </c>
    </row>
    <row r="50" ht="40.5" spans="1:18">
      <c r="A50" s="3">
        <v>47</v>
      </c>
      <c r="B50" s="3">
        <v>16</v>
      </c>
      <c r="C50" s="10"/>
      <c r="D50" s="15" t="s">
        <v>984</v>
      </c>
      <c r="E50" s="16" t="s">
        <v>1204</v>
      </c>
      <c r="F50" s="17" t="s">
        <v>1196</v>
      </c>
      <c r="G50" s="18" t="s">
        <v>1205</v>
      </c>
      <c r="H50" s="19" t="s">
        <v>232</v>
      </c>
      <c r="I50" s="19" t="s">
        <v>149</v>
      </c>
      <c r="J50" s="19" t="s">
        <v>212</v>
      </c>
      <c r="K50" s="16" t="s">
        <v>64</v>
      </c>
      <c r="L50" s="19" t="s">
        <v>181</v>
      </c>
      <c r="M50" s="21">
        <v>65</v>
      </c>
      <c r="N50" s="16">
        <v>57</v>
      </c>
      <c r="O50" s="21">
        <v>20</v>
      </c>
      <c r="P50" s="16">
        <v>20</v>
      </c>
      <c r="Q50" s="16" t="s">
        <v>40</v>
      </c>
      <c r="R50" s="16" t="s">
        <v>40</v>
      </c>
    </row>
    <row r="51" ht="40.5" spans="1:18">
      <c r="A51" s="3">
        <v>48</v>
      </c>
      <c r="B51" s="3">
        <v>17</v>
      </c>
      <c r="C51" s="10"/>
      <c r="D51" s="15" t="s">
        <v>984</v>
      </c>
      <c r="E51" s="16" t="s">
        <v>1208</v>
      </c>
      <c r="F51" s="17" t="s">
        <v>1196</v>
      </c>
      <c r="G51" s="18" t="s">
        <v>1209</v>
      </c>
      <c r="H51" s="15" t="s">
        <v>232</v>
      </c>
      <c r="I51" s="15" t="s">
        <v>149</v>
      </c>
      <c r="J51" s="15" t="s">
        <v>39</v>
      </c>
      <c r="K51" s="16" t="s">
        <v>64</v>
      </c>
      <c r="L51" s="15" t="s">
        <v>181</v>
      </c>
      <c r="M51" s="21">
        <v>45</v>
      </c>
      <c r="N51" s="16">
        <v>20</v>
      </c>
      <c r="O51" s="21">
        <v>6.08</v>
      </c>
      <c r="P51" s="16">
        <v>2</v>
      </c>
      <c r="Q51" s="16" t="s">
        <v>40</v>
      </c>
      <c r="R51" s="16" t="s">
        <v>40</v>
      </c>
    </row>
    <row r="52" ht="42.75" spans="1:18">
      <c r="A52" s="3">
        <v>49</v>
      </c>
      <c r="B52" s="3">
        <v>18</v>
      </c>
      <c r="C52" s="10"/>
      <c r="D52" s="4" t="s">
        <v>885</v>
      </c>
      <c r="E52" s="4" t="s">
        <v>898</v>
      </c>
      <c r="F52" s="4" t="s">
        <v>1211</v>
      </c>
      <c r="G52" s="4" t="s">
        <v>1212</v>
      </c>
      <c r="H52" s="4" t="s">
        <v>232</v>
      </c>
      <c r="I52" s="4" t="s">
        <v>149</v>
      </c>
      <c r="J52" s="4" t="s">
        <v>63</v>
      </c>
      <c r="K52" s="4" t="s">
        <v>40</v>
      </c>
      <c r="L52" s="4" t="s">
        <v>41</v>
      </c>
      <c r="M52" s="4">
        <v>44</v>
      </c>
      <c r="N52" s="4">
        <v>34</v>
      </c>
      <c r="O52" s="4">
        <v>30</v>
      </c>
      <c r="P52" s="4">
        <v>23.5</v>
      </c>
      <c r="Q52" s="4" t="s">
        <v>40</v>
      </c>
      <c r="R52" s="4" t="s">
        <v>40</v>
      </c>
    </row>
    <row r="53" ht="42.75" spans="1:18">
      <c r="A53" s="3">
        <v>50</v>
      </c>
      <c r="B53" s="3">
        <v>19</v>
      </c>
      <c r="C53" s="10"/>
      <c r="D53" s="4" t="s">
        <v>885</v>
      </c>
      <c r="E53" s="4" t="s">
        <v>1219</v>
      </c>
      <c r="F53" s="4" t="s">
        <v>1211</v>
      </c>
      <c r="G53" s="4" t="s">
        <v>1220</v>
      </c>
      <c r="H53" s="4" t="s">
        <v>232</v>
      </c>
      <c r="I53" s="4" t="s">
        <v>434</v>
      </c>
      <c r="J53" s="4" t="s">
        <v>832</v>
      </c>
      <c r="K53" s="4" t="s">
        <v>40</v>
      </c>
      <c r="L53" s="4" t="s">
        <v>181</v>
      </c>
      <c r="M53" s="4">
        <v>28</v>
      </c>
      <c r="N53" s="4">
        <v>13</v>
      </c>
      <c r="O53" s="4">
        <v>16.5</v>
      </c>
      <c r="P53" s="4">
        <v>0.5</v>
      </c>
      <c r="Q53" s="4" t="s">
        <v>40</v>
      </c>
      <c r="R53" s="4" t="s">
        <v>64</v>
      </c>
    </row>
    <row r="54" ht="57" spans="1:18">
      <c r="A54" s="3">
        <v>51</v>
      </c>
      <c r="B54" s="3">
        <v>20</v>
      </c>
      <c r="C54" s="10"/>
      <c r="D54" s="4" t="s">
        <v>885</v>
      </c>
      <c r="E54" s="4" t="s">
        <v>1226</v>
      </c>
      <c r="F54" s="4" t="s">
        <v>1211</v>
      </c>
      <c r="G54" s="4" t="s">
        <v>1227</v>
      </c>
      <c r="H54" s="4" t="s">
        <v>232</v>
      </c>
      <c r="I54" s="4" t="s">
        <v>434</v>
      </c>
      <c r="J54" s="4" t="s">
        <v>63</v>
      </c>
      <c r="K54" s="4" t="s">
        <v>40</v>
      </c>
      <c r="L54" s="4" t="s">
        <v>41</v>
      </c>
      <c r="M54" s="4">
        <v>53</v>
      </c>
      <c r="N54" s="4">
        <v>23</v>
      </c>
      <c r="O54" s="4">
        <v>38.2</v>
      </c>
      <c r="P54" s="4">
        <v>5</v>
      </c>
      <c r="Q54" s="4" t="s">
        <v>40</v>
      </c>
      <c r="R54" s="4" t="s">
        <v>40</v>
      </c>
    </row>
    <row r="55" ht="42.75" spans="1:18">
      <c r="A55" s="3">
        <v>52</v>
      </c>
      <c r="B55" s="3">
        <v>21</v>
      </c>
      <c r="C55" s="10"/>
      <c r="D55" s="4" t="s">
        <v>885</v>
      </c>
      <c r="E55" s="4" t="s">
        <v>1232</v>
      </c>
      <c r="F55" s="4" t="s">
        <v>1211</v>
      </c>
      <c r="G55" s="4" t="s">
        <v>1233</v>
      </c>
      <c r="H55" s="4" t="s">
        <v>232</v>
      </c>
      <c r="I55" s="4" t="s">
        <v>149</v>
      </c>
      <c r="J55" s="4" t="s">
        <v>999</v>
      </c>
      <c r="K55" s="4" t="s">
        <v>40</v>
      </c>
      <c r="L55" s="4" t="s">
        <v>181</v>
      </c>
      <c r="M55" s="4">
        <v>22</v>
      </c>
      <c r="N55" s="4">
        <v>22</v>
      </c>
      <c r="O55" s="4">
        <v>21.76</v>
      </c>
      <c r="P55" s="4">
        <v>3</v>
      </c>
      <c r="Q55" s="4" t="s">
        <v>40</v>
      </c>
      <c r="R55" s="4" t="s">
        <v>40</v>
      </c>
    </row>
  </sheetData>
  <mergeCells count="23">
    <mergeCell ref="M1:N1"/>
    <mergeCell ref="O1:P1"/>
    <mergeCell ref="Q1:R1"/>
    <mergeCell ref="A1:A3"/>
    <mergeCell ref="B1:B3"/>
    <mergeCell ref="C1:C3"/>
    <mergeCell ref="C17:C34"/>
    <mergeCell ref="C35:C55"/>
    <mergeCell ref="D1:D3"/>
    <mergeCell ref="E1:E3"/>
    <mergeCell ref="F1:F3"/>
    <mergeCell ref="G1:G3"/>
    <mergeCell ref="H1:H3"/>
    <mergeCell ref="I1:I3"/>
    <mergeCell ref="J1:J3"/>
    <mergeCell ref="K1:K3"/>
    <mergeCell ref="L2:L3"/>
    <mergeCell ref="M2:M3"/>
    <mergeCell ref="N2:N3"/>
    <mergeCell ref="O2:O3"/>
    <mergeCell ref="P2:P3"/>
    <mergeCell ref="Q2:Q3"/>
    <mergeCell ref="R2:R3"/>
  </mergeCells>
  <dataValidations count="3">
    <dataValidation type="list" allowBlank="1" showInputMessage="1" showErrorMessage="1" sqref="H5 H14 H15 H16 H30 H40 H41 H46 H47 H48 H10:H13 H35:H37">
      <formula1>"有,无"</formula1>
    </dataValidation>
    <dataValidation type="list" allowBlank="1" showInputMessage="1" showErrorMessage="1" sqref="I5 I14 I15 I16 I30 I10:I13">
      <formula1>"在用,停用,在建,停建,回采,正在实施闭库,已闭库"</formula1>
    </dataValidation>
    <dataValidation type="list" allowBlank="1" showInputMessage="1" showErrorMessage="1" sqref="K5 Q5:R5 K14 Q14:R14 K15 Q15:R15 K16 Q16:R16 Q30:R30 K10:K13 Q10:R13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刘旭艳</cp:lastModifiedBy>
  <dcterms:created xsi:type="dcterms:W3CDTF">2006-09-18T00:00:00Z</dcterms:created>
  <cp:lastPrinted>2022-04-23T02:15:00Z</cp:lastPrinted>
  <dcterms:modified xsi:type="dcterms:W3CDTF">2024-05-07T07:32:05Z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C782BA0BAB6C48689C3FBEAF4C4BC3C6</vt:lpwstr>
  </property>
  <property fmtid="{D5CDD505-2E9C-101B-9397-08002B2CF9AE}" pid="3" name="KSOProductBuildVer">
    <vt:lpwstr>2052-11.8.6.11829</vt:lpwstr>
  </property>
  <property fmtid="{D5CDD505-2E9C-101B-9397-08002B2CF9AE}" pid="4" name="unid">
    <vt:lpwstr>1683165131262/home/user/桌面/尾矿库包保责任公告/厅网站附件.xlsx</vt:lpwstr>
  </property>
</Properties>
</file>